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PARTEMENT GESTION LOIS\gestion 2020_2021\doct 2021\dossiers netts\apres recours\"/>
    </mc:Choice>
  </mc:AlternateContent>
  <bookViews>
    <workbookView showHorizontalScroll="0" showVerticalScroll="0" showSheetTabs="0" xWindow="0" yWindow="0" windowWidth="20490" windowHeight="7155" tabRatio="777"/>
  </bookViews>
  <sheets>
    <sheet name="محضر الإنتقاء النهائي" sheetId="19" r:id="rId1"/>
  </sheets>
  <definedNames>
    <definedName name="_xlnm.Print_Titles" localSheetId="0">'محضر الإنتقاء النهائي'!$1:$16</definedName>
    <definedName name="_xlnm.Print_Area" localSheetId="0">'محضر الإنتقاء النهائي'!$B$1:$K$161</definedName>
  </definedNames>
  <calcPr calcId="152511"/>
</workbook>
</file>

<file path=xl/calcChain.xml><?xml version="1.0" encoding="utf-8"?>
<calcChain xmlns="http://schemas.openxmlformats.org/spreadsheetml/2006/main">
  <c r="C135" i="19" l="1"/>
  <c r="C136" i="19" s="1"/>
  <c r="C137" i="19" s="1"/>
  <c r="C138" i="19" s="1"/>
  <c r="C139" i="19" s="1"/>
  <c r="C140" i="19" s="1"/>
  <c r="C141" i="19" s="1"/>
  <c r="C142" i="19" s="1"/>
  <c r="C143" i="19" s="1"/>
  <c r="C144" i="19" s="1"/>
  <c r="C145" i="19" s="1"/>
  <c r="C146" i="19" s="1"/>
  <c r="C147" i="19" s="1"/>
  <c r="C148" i="19" s="1"/>
  <c r="C149" i="19" s="1"/>
  <c r="C150" i="19" s="1"/>
  <c r="C151" i="19" s="1"/>
  <c r="C152" i="19" s="1"/>
  <c r="C153" i="19" s="1"/>
  <c r="C106" i="19"/>
  <c r="C107" i="19" s="1"/>
  <c r="C108" i="19" s="1"/>
  <c r="C109" i="19" s="1"/>
  <c r="C110" i="19" s="1"/>
  <c r="C111" i="19" s="1"/>
  <c r="C112" i="19" s="1"/>
  <c r="C113" i="19" s="1"/>
  <c r="C114" i="19" s="1"/>
  <c r="C115" i="19" s="1"/>
  <c r="C116" i="19" s="1"/>
  <c r="C117" i="19" s="1"/>
  <c r="C118" i="19" s="1"/>
  <c r="C119" i="19" s="1"/>
  <c r="C120" i="19" s="1"/>
  <c r="C121" i="19" s="1"/>
  <c r="C122" i="19" s="1"/>
  <c r="C123" i="19" s="1"/>
  <c r="C124" i="19" s="1"/>
  <c r="C77" i="19"/>
  <c r="C78" i="19"/>
  <c r="C79" i="19" s="1"/>
  <c r="C80" i="19" s="1"/>
  <c r="C81" i="19" s="1"/>
  <c r="C82" i="19" s="1"/>
  <c r="C83" i="19" s="1"/>
  <c r="C84" i="19" s="1"/>
  <c r="C85" i="19" s="1"/>
  <c r="C86" i="19" s="1"/>
  <c r="C87" i="19" s="1"/>
  <c r="C88" i="19" s="1"/>
  <c r="C89" i="19" s="1"/>
  <c r="C90" i="19" s="1"/>
  <c r="C91" i="19" s="1"/>
  <c r="C92" i="19" s="1"/>
  <c r="C93" i="19" s="1"/>
  <c r="C94" i="19" s="1"/>
  <c r="C95" i="19" s="1"/>
  <c r="C48" i="19"/>
  <c r="C49" i="19" s="1"/>
  <c r="C50" i="19" s="1"/>
  <c r="C51" i="19" s="1"/>
  <c r="C52" i="19" s="1"/>
  <c r="C53" i="19" s="1"/>
  <c r="C54" i="19" s="1"/>
  <c r="C55" i="19" s="1"/>
  <c r="C56" i="19" s="1"/>
  <c r="C57" i="19" s="1"/>
  <c r="C58" i="19" s="1"/>
  <c r="C59" i="19" s="1"/>
  <c r="C60" i="19" s="1"/>
  <c r="C61" i="19" s="1"/>
  <c r="C62" i="19" s="1"/>
  <c r="C63" i="19" s="1"/>
  <c r="C64" i="19" s="1"/>
  <c r="C65" i="19" s="1"/>
  <c r="C66" i="19" s="1"/>
  <c r="C19" i="19"/>
  <c r="C20" i="19" s="1"/>
  <c r="C21" i="19" s="1"/>
  <c r="C22" i="19" s="1"/>
  <c r="C23" i="19" s="1"/>
  <c r="C24" i="19" s="1"/>
  <c r="C25" i="19" s="1"/>
  <c r="C26" i="19" s="1"/>
  <c r="C27" i="19" s="1"/>
  <c r="C28" i="19" s="1"/>
  <c r="C29" i="19" s="1"/>
  <c r="C30" i="19" s="1"/>
  <c r="C31" i="19" s="1"/>
  <c r="C32" i="19" s="1"/>
  <c r="C33" i="19" s="1"/>
  <c r="C34" i="19" s="1"/>
  <c r="C35" i="19" s="1"/>
  <c r="C36" i="19" s="1"/>
  <c r="C37" i="19" s="1"/>
</calcChain>
</file>

<file path=xl/sharedStrings.xml><?xml version="1.0" encoding="utf-8"?>
<sst xmlns="http://schemas.openxmlformats.org/spreadsheetml/2006/main" count="777" uniqueCount="380">
  <si>
    <t>الرقم</t>
  </si>
  <si>
    <t>رقم التسجيل</t>
  </si>
  <si>
    <t xml:space="preserve"> جامعـة محمـد خـيـضـر - بسكــرة</t>
  </si>
  <si>
    <t>Université Mohamed Khider - Biskra</t>
  </si>
  <si>
    <t xml:space="preserve"> </t>
  </si>
  <si>
    <t xml:space="preserve">   قرار اللجنة</t>
  </si>
  <si>
    <t xml:space="preserve">وزارة التعليــم العـــالي و البحـــث العلــــمي                         </t>
  </si>
  <si>
    <t xml:space="preserve">    الجمهورية الجزائرية الديمقراطية الشعبية                             </t>
  </si>
  <si>
    <t xml:space="preserve">الميدان  : </t>
  </si>
  <si>
    <t xml:space="preserve">التخصص: </t>
  </si>
  <si>
    <t xml:space="preserve">الشعبة  : </t>
  </si>
  <si>
    <t xml:space="preserve"> اللقب</t>
  </si>
  <si>
    <t>الإسم</t>
  </si>
  <si>
    <t>الدورة  : فيفري/ مارس 2021</t>
  </si>
  <si>
    <r>
      <t>السنة الجامعية  :</t>
    </r>
    <r>
      <rPr>
        <sz val="16"/>
        <rFont val="Arial"/>
        <family val="2"/>
      </rPr>
      <t xml:space="preserve"> 2021/2020</t>
    </r>
    <r>
      <rPr>
        <b/>
        <sz val="16"/>
        <rFont val="Arial"/>
        <family val="2"/>
      </rPr>
      <t xml:space="preserve"> </t>
    </r>
  </si>
  <si>
    <t>المؤسسة الجامعية التي أصدرت شهادة الماستر</t>
  </si>
  <si>
    <t>تخصص الماستر</t>
  </si>
  <si>
    <t>كلية:</t>
  </si>
  <si>
    <t>قسم:</t>
  </si>
  <si>
    <t>Faculté!</t>
  </si>
  <si>
    <t>Département!</t>
  </si>
  <si>
    <t>مرفوض</t>
  </si>
  <si>
    <t>سبب الرفض</t>
  </si>
  <si>
    <t>المرحلة النهائية (بعد الطعون) - الملفات المرفوضة -</t>
  </si>
  <si>
    <t>عماري</t>
  </si>
  <si>
    <t>سعيدة</t>
  </si>
  <si>
    <t>D201339047509</t>
  </si>
  <si>
    <t xml:space="preserve">دحدي </t>
  </si>
  <si>
    <t>حمزة</t>
  </si>
  <si>
    <t>D20069043811</t>
  </si>
  <si>
    <t>رحال</t>
  </si>
  <si>
    <t>بشير</t>
  </si>
  <si>
    <t>D20119032581</t>
  </si>
  <si>
    <t>تامة</t>
  </si>
  <si>
    <t>صبرينة</t>
  </si>
  <si>
    <t>D20129038154</t>
  </si>
  <si>
    <t>موساوي</t>
  </si>
  <si>
    <t>شيماء</t>
  </si>
  <si>
    <t>D201439057953</t>
  </si>
  <si>
    <t>برويس</t>
  </si>
  <si>
    <t>ياسر</t>
  </si>
  <si>
    <t>D201435036742</t>
  </si>
  <si>
    <t>حروش</t>
  </si>
  <si>
    <t>عبد الحميد</t>
  </si>
  <si>
    <t>D20111046866</t>
  </si>
  <si>
    <t>نايلي</t>
  </si>
  <si>
    <t>علي</t>
  </si>
  <si>
    <t>D201434005457</t>
  </si>
  <si>
    <t>مسعي</t>
  </si>
  <si>
    <t>رضا</t>
  </si>
  <si>
    <t>D20036002234</t>
  </si>
  <si>
    <t>بن ناجي</t>
  </si>
  <si>
    <t>المنذر</t>
  </si>
  <si>
    <t>D201539074462</t>
  </si>
  <si>
    <t>بوصليت</t>
  </si>
  <si>
    <t>الحاج</t>
  </si>
  <si>
    <t>D201435035546</t>
  </si>
  <si>
    <t>ساسي</t>
  </si>
  <si>
    <t>اكرم عبد الكريم</t>
  </si>
  <si>
    <t>D20119001458</t>
  </si>
  <si>
    <t>جلول</t>
  </si>
  <si>
    <t>فيروز</t>
  </si>
  <si>
    <t>D201538071182</t>
  </si>
  <si>
    <t>مصباح</t>
  </si>
  <si>
    <t>امال</t>
  </si>
  <si>
    <t>D201336017849</t>
  </si>
  <si>
    <t>دوروني</t>
  </si>
  <si>
    <t>وليد</t>
  </si>
  <si>
    <t>D20129048083</t>
  </si>
  <si>
    <t>قروج</t>
  </si>
  <si>
    <t>لخضر الزين العابدين</t>
  </si>
  <si>
    <t>D201439004282</t>
  </si>
  <si>
    <t>يوب</t>
  </si>
  <si>
    <t>اكرام</t>
  </si>
  <si>
    <t>D201538046106</t>
  </si>
  <si>
    <t>بوزغلة</t>
  </si>
  <si>
    <t>يوسف</t>
  </si>
  <si>
    <t>D201533051918</t>
  </si>
  <si>
    <t>زغب</t>
  </si>
  <si>
    <t>العيد</t>
  </si>
  <si>
    <t>D201539066968</t>
  </si>
  <si>
    <t>لمين</t>
  </si>
  <si>
    <t>صارة</t>
  </si>
  <si>
    <t>D201435084251</t>
  </si>
  <si>
    <t>الوادي</t>
  </si>
  <si>
    <t>ورقلة</t>
  </si>
  <si>
    <t>بومرداس</t>
  </si>
  <si>
    <t>الاغواط</t>
  </si>
  <si>
    <t>تيسمسيلت</t>
  </si>
  <si>
    <t>سكيكده</t>
  </si>
  <si>
    <t>سكيكدة</t>
  </si>
  <si>
    <t>مسيلة</t>
  </si>
  <si>
    <t>عدم مطابقة الشعبة</t>
  </si>
  <si>
    <t>حساني</t>
  </si>
  <si>
    <t>اميرة</t>
  </si>
  <si>
    <t>D201435040388</t>
  </si>
  <si>
    <t>بوعلام</t>
  </si>
  <si>
    <t>D201539093047</t>
  </si>
  <si>
    <t>دخية</t>
  </si>
  <si>
    <t>عكيب</t>
  </si>
  <si>
    <t>D201539056106</t>
  </si>
  <si>
    <t>امينه</t>
  </si>
  <si>
    <t>D201534021812</t>
  </si>
  <si>
    <t>دوابة</t>
  </si>
  <si>
    <t>صدوق</t>
  </si>
  <si>
    <t>D201539071880</t>
  </si>
  <si>
    <t>لعوابدية</t>
  </si>
  <si>
    <t>D201534023590</t>
  </si>
  <si>
    <t>مخلوفي</t>
  </si>
  <si>
    <t>خيرالدين</t>
  </si>
  <si>
    <t>D201539057436</t>
  </si>
  <si>
    <t>سعدية</t>
  </si>
  <si>
    <t>فاطمة</t>
  </si>
  <si>
    <t>D20117054219</t>
  </si>
  <si>
    <t>داهم</t>
  </si>
  <si>
    <t>محمد الامين</t>
  </si>
  <si>
    <t>D20129036534</t>
  </si>
  <si>
    <t>بركاني</t>
  </si>
  <si>
    <t>سفيان</t>
  </si>
  <si>
    <t>D20113023887</t>
  </si>
  <si>
    <t>بيات</t>
  </si>
  <si>
    <t>عبدالحكيم</t>
  </si>
  <si>
    <t>D201339049945</t>
  </si>
  <si>
    <t>بن فضيلة</t>
  </si>
  <si>
    <t>احمد</t>
  </si>
  <si>
    <t>D20113054996</t>
  </si>
  <si>
    <t>بكوش</t>
  </si>
  <si>
    <t>عبدالله</t>
  </si>
  <si>
    <t>D201339049941</t>
  </si>
  <si>
    <t>بالي</t>
  </si>
  <si>
    <t>عمر</t>
  </si>
  <si>
    <t>D20129050056</t>
  </si>
  <si>
    <t>عطالله</t>
  </si>
  <si>
    <t>ابراهيم</t>
  </si>
  <si>
    <t>D201538062828</t>
  </si>
  <si>
    <t xml:space="preserve">بدة زكري </t>
  </si>
  <si>
    <t>D2002946219</t>
  </si>
  <si>
    <t>علي شخربان</t>
  </si>
  <si>
    <t>عمار</t>
  </si>
  <si>
    <t>D201336002609</t>
  </si>
  <si>
    <t>الوارث</t>
  </si>
  <si>
    <t>بكير</t>
  </si>
  <si>
    <t>D201539054426</t>
  </si>
  <si>
    <t xml:space="preserve">بن عمارة </t>
  </si>
  <si>
    <t>اسيا</t>
  </si>
  <si>
    <t>D201439048220</t>
  </si>
  <si>
    <t>جبالي</t>
  </si>
  <si>
    <t>جمال الدين</t>
  </si>
  <si>
    <t>D20125009636</t>
  </si>
  <si>
    <t>عبد المالك</t>
  </si>
  <si>
    <t>سعود</t>
  </si>
  <si>
    <t>D20059067525</t>
  </si>
  <si>
    <t>عبدو</t>
  </si>
  <si>
    <t>عزالدين عبدالغني</t>
  </si>
  <si>
    <t>D2012470699</t>
  </si>
  <si>
    <t>عقون</t>
  </si>
  <si>
    <t>D1991418928</t>
  </si>
  <si>
    <t xml:space="preserve">عايبة </t>
  </si>
  <si>
    <t>سليمة</t>
  </si>
  <si>
    <t>D20059054890</t>
  </si>
  <si>
    <t>الهمداني</t>
  </si>
  <si>
    <t xml:space="preserve">زكريا سيف محمد </t>
  </si>
  <si>
    <t>D2012505039</t>
  </si>
  <si>
    <t>عازب الشيخ</t>
  </si>
  <si>
    <t>هيثم</t>
  </si>
  <si>
    <t>D201539071074</t>
  </si>
  <si>
    <t>بلهوان</t>
  </si>
  <si>
    <t>نضال</t>
  </si>
  <si>
    <t>D201337002002</t>
  </si>
  <si>
    <t xml:space="preserve">بكراوي </t>
  </si>
  <si>
    <t xml:space="preserve">خديجة </t>
  </si>
  <si>
    <t>D20109059038</t>
  </si>
  <si>
    <t>بلمختار</t>
  </si>
  <si>
    <t>نعيمة</t>
  </si>
  <si>
    <t>D20128031998</t>
  </si>
  <si>
    <t>بناني</t>
  </si>
  <si>
    <t>رفيقة</t>
  </si>
  <si>
    <t>D20107024188</t>
  </si>
  <si>
    <t>بن بوتة</t>
  </si>
  <si>
    <t>عبد اللطيف</t>
  </si>
  <si>
    <t>D20115014722</t>
  </si>
  <si>
    <t>بن شرنين</t>
  </si>
  <si>
    <t>اسلام</t>
  </si>
  <si>
    <t>D20111025914</t>
  </si>
  <si>
    <t>بن عثمان</t>
  </si>
  <si>
    <t>سماح</t>
  </si>
  <si>
    <t>D20129050863</t>
  </si>
  <si>
    <t>بيطه</t>
  </si>
  <si>
    <t>محمد</t>
  </si>
  <si>
    <t>D20119046391</t>
  </si>
  <si>
    <t>بوذراع</t>
  </si>
  <si>
    <t xml:space="preserve">محمد سامي </t>
  </si>
  <si>
    <t>D20094002803</t>
  </si>
  <si>
    <t>بوحامد</t>
  </si>
  <si>
    <t>منى</t>
  </si>
  <si>
    <t>D20079074739</t>
  </si>
  <si>
    <t>بوخاري</t>
  </si>
  <si>
    <t>يونس</t>
  </si>
  <si>
    <t>D20119055668</t>
  </si>
  <si>
    <t>بولنوار</t>
  </si>
  <si>
    <t>نورالدين</t>
  </si>
  <si>
    <t>D20129031593</t>
  </si>
  <si>
    <t>بوزيت</t>
  </si>
  <si>
    <t>ريما</t>
  </si>
  <si>
    <t>D20046053013</t>
  </si>
  <si>
    <t xml:space="preserve"> قسنطينة 1</t>
  </si>
  <si>
    <t xml:space="preserve">  الاغواط</t>
  </si>
  <si>
    <t xml:space="preserve">  ورقلة</t>
  </si>
  <si>
    <t xml:space="preserve">    الوادي</t>
  </si>
  <si>
    <t xml:space="preserve">  سكيكدة</t>
  </si>
  <si>
    <t xml:space="preserve">  غرداية</t>
  </si>
  <si>
    <t xml:space="preserve">  سيدي بلعباس</t>
  </si>
  <si>
    <t xml:space="preserve">  مستغانم</t>
  </si>
  <si>
    <t xml:space="preserve">  بومرداس</t>
  </si>
  <si>
    <t xml:space="preserve">  ام البواقي</t>
  </si>
  <si>
    <t xml:space="preserve">   قالمة</t>
  </si>
  <si>
    <t xml:space="preserve"> عدم وجود شهادة حسن السيرة من القسم المعني بالتكوين في الشعبة و التخصص </t>
  </si>
  <si>
    <t>نقص رخصة من طرف مديرية التعاون و التبادل</t>
  </si>
  <si>
    <t>manque attestation de bonne conduite période de formation master à( Eloued)</t>
  </si>
  <si>
    <t>manque Copie Du Relevé De Notes De La licence ou autre Diplôme Du Premier Cycle/نقص رخصة من طرف مديرية التعاون و التبادل</t>
  </si>
  <si>
    <t>manque Copie Du Diplôme du Master/Attestation de bonne conduite période master</t>
  </si>
  <si>
    <t xml:space="preserve"> صياغة شهادة حسن السيرة  أثناء الماستر لا تقر بتعرض الطالب لعقوبة تأديبية أم العكس</t>
  </si>
  <si>
    <t>manque Copie Du Relevé De Notes du Master S1</t>
  </si>
  <si>
    <t>manque Copie Du Diplôme De La licence ou autre Diplôme Du Premier Cycle</t>
  </si>
  <si>
    <t>manque Copie Du Diplôme du Master</t>
  </si>
  <si>
    <t>اسم صاحب شهادة ليسانس غير مطابق لاسم صاحب التسجيل</t>
  </si>
  <si>
    <t>manque Copie Du Relevé De Notes du Master</t>
  </si>
  <si>
    <t>manque Attestation de bonne conduite période master</t>
  </si>
  <si>
    <t>Attestation de bonne conduite master : promotion 2017 et le diplôme master daté 2012!!!</t>
  </si>
  <si>
    <t xml:space="preserve">manque Copie Du Relevé De Notes du Master </t>
  </si>
  <si>
    <t xml:space="preserve"> Filière non concernée,نقص رخصة من طرف مديرية التعاون و التبادل</t>
  </si>
  <si>
    <t>براهيمي</t>
  </si>
  <si>
    <t>رميسة</t>
  </si>
  <si>
    <t>D20069024886</t>
  </si>
  <si>
    <t>عبدالعزيز</t>
  </si>
  <si>
    <t>D20114003524</t>
  </si>
  <si>
    <t>شبوب</t>
  </si>
  <si>
    <t>حورية</t>
  </si>
  <si>
    <t>D201537094643</t>
  </si>
  <si>
    <t>دباشي</t>
  </si>
  <si>
    <t>أم السعد</t>
  </si>
  <si>
    <t>D20129053305</t>
  </si>
  <si>
    <t>دريدي</t>
  </si>
  <si>
    <t>عبد الله</t>
  </si>
  <si>
    <t>D2002944036</t>
  </si>
  <si>
    <t>غيابة</t>
  </si>
  <si>
    <t>D201439044492</t>
  </si>
  <si>
    <t>حيطة</t>
  </si>
  <si>
    <t>حنيفة</t>
  </si>
  <si>
    <t>D2000927406</t>
  </si>
  <si>
    <t>قادري</t>
  </si>
  <si>
    <t>عبد الرحمان</t>
  </si>
  <si>
    <t>D201331052586</t>
  </si>
  <si>
    <t>العقون</t>
  </si>
  <si>
    <t>مهاء</t>
  </si>
  <si>
    <t>D20119031741</t>
  </si>
  <si>
    <t>لعريط</t>
  </si>
  <si>
    <t>D20046024607</t>
  </si>
  <si>
    <t>مشراوي</t>
  </si>
  <si>
    <t>نسرين</t>
  </si>
  <si>
    <t>D20109001939</t>
  </si>
  <si>
    <t>مراحي</t>
  </si>
  <si>
    <t>السعيد</t>
  </si>
  <si>
    <t>D19911479</t>
  </si>
  <si>
    <t>مردود</t>
  </si>
  <si>
    <t>D201533026902</t>
  </si>
  <si>
    <t>أولادالعيد</t>
  </si>
  <si>
    <t>D201539090698</t>
  </si>
  <si>
    <t xml:space="preserve">قيران </t>
  </si>
  <si>
    <t xml:space="preserve">توفيق </t>
  </si>
  <si>
    <t>D2011569350</t>
  </si>
  <si>
    <t>رضواني</t>
  </si>
  <si>
    <t>فاطمة الزهرة</t>
  </si>
  <si>
    <t>D201339053539</t>
  </si>
  <si>
    <t>ريقط</t>
  </si>
  <si>
    <t>فتيحة</t>
  </si>
  <si>
    <t>D2001451575</t>
  </si>
  <si>
    <t>ساكري</t>
  </si>
  <si>
    <t>وسيلة</t>
  </si>
  <si>
    <t>D20076005388</t>
  </si>
  <si>
    <t>سلطانة</t>
  </si>
  <si>
    <t>عبد الحفيظ</t>
  </si>
  <si>
    <t>D201339049947</t>
  </si>
  <si>
    <t>تجيني</t>
  </si>
  <si>
    <t>D201539069981</t>
  </si>
  <si>
    <t>المدرسة الوطنية متعددة التقنيات</t>
  </si>
  <si>
    <t>علوم و تكنولوجيا هواري بومدين</t>
  </si>
  <si>
    <t>Autre Etablissement</t>
  </si>
  <si>
    <t xml:space="preserve"> بويرة</t>
  </si>
  <si>
    <t>manque Copie Du Relevé De Notes De La licence ou autre Diplôme Du Premier Cycle (première et deuxième année)</t>
  </si>
  <si>
    <t>manque: Copie Du Relevé De Notes De La licence ou autre Diplôme Du Premier Cycle (s1-2-3-4-5) + Copie Du Relevé De Notes du Master (s1-2-3) + la copie diplôme licence n'est pas claire.</t>
  </si>
  <si>
    <t>manque Copie Du Diplôme De La licence ou autre Diplôme Du Premier Cycle (S2)</t>
  </si>
  <si>
    <t>manque Copie Du Relevé De Notes du Master (fichier non téléchargeable)</t>
  </si>
  <si>
    <t>manque Copie Du Relevé De Notes De La licence ou autre Diplôme Du Premier Cycle (s1/2/3/4) et Copie Du Relevé De Notes du Master (s1/2)</t>
  </si>
  <si>
    <t>manque Attestation de bonne conduite (période master)!!!</t>
  </si>
  <si>
    <t>manque Copie Du Relevé De Notes du Master (s1/s2)</t>
  </si>
  <si>
    <t>manque Attestation de bonne conduite .</t>
  </si>
  <si>
    <t>manque : -Attestation de bonne conduite/-Copie Du Relevé De Notes De La licence ou autre Diplôme Du Premier Cycle</t>
  </si>
  <si>
    <t>manque Copie Du Relevé De Notes du Master+Copie Du Relevé De Notes De La licence ou autre Diplôme Du Premier Cycle</t>
  </si>
  <si>
    <t>manque : Copie Du Diplôme du Master+Copie Du Relevé De Notes du Master+Attestation de bonne conduite master</t>
  </si>
  <si>
    <t>manque Copie Du Relevé De Notes du Master S4</t>
  </si>
  <si>
    <t>تواتي</t>
  </si>
  <si>
    <t>مسعودة</t>
  </si>
  <si>
    <t>D2000806936</t>
  </si>
  <si>
    <t>سمية</t>
  </si>
  <si>
    <t>تهامي</t>
  </si>
  <si>
    <t>D20129001844</t>
  </si>
  <si>
    <t>يحيوش</t>
  </si>
  <si>
    <t xml:space="preserve">نور الايمان </t>
  </si>
  <si>
    <t>D20106023350</t>
  </si>
  <si>
    <t>زان</t>
  </si>
  <si>
    <t>فاطمة الزهراة</t>
  </si>
  <si>
    <t>D200733033315</t>
  </si>
  <si>
    <t xml:space="preserve">زيوش </t>
  </si>
  <si>
    <t xml:space="preserve"> ريمة</t>
  </si>
  <si>
    <t>D1999423188</t>
  </si>
  <si>
    <t>manque Copie Du Relevé De Notes De La licence ou autre Diplôme Du Premier Cycle 3ème année</t>
  </si>
  <si>
    <t>manque Copie Du Relevé De Notes De La licence ou autre Diplôme Du Premier Cycle (s1/2/3/4)</t>
  </si>
  <si>
    <t>manque Copie Du Diplôme De La licence ou autre Diplôme Du Premier Cycle (s1/2/3/4)</t>
  </si>
  <si>
    <t>double inscription (avec deux codes différents de la même personne)</t>
  </si>
  <si>
    <t>manque Copie Du Relevé De Notes De La licence ou autre Diplôme Du Premier Cycle (1/2/3 et4 année)</t>
  </si>
  <si>
    <t>مركز الجامعي تيسمسيلت</t>
  </si>
  <si>
    <t xml:space="preserve">    باجي مختار عنابة</t>
  </si>
  <si>
    <t xml:space="preserve"> باتنة 1</t>
  </si>
  <si>
    <t>طاقوية</t>
  </si>
  <si>
    <t>كمياء صيدلانية</t>
  </si>
  <si>
    <t>هندسة بيتروكمياوية</t>
  </si>
  <si>
    <t>بيتروكمياء وطرائق المبلمرات</t>
  </si>
  <si>
    <t>تكنولوجيا بيتروكمياء</t>
  </si>
  <si>
    <t>هندسة التكرير</t>
  </si>
  <si>
    <t>تكرير وبيتروكمياء</t>
  </si>
  <si>
    <t>هندسة الغاز الطبيعي</t>
  </si>
  <si>
    <t>وساطة في الهندسة البيتروكميائية</t>
  </si>
  <si>
    <t>انتاج</t>
  </si>
  <si>
    <t>الامن الصناعي</t>
  </si>
  <si>
    <t>تكرير وبروكيمياء</t>
  </si>
  <si>
    <t>تكرير وبتروكيمياء</t>
  </si>
  <si>
    <t>تنقيب</t>
  </si>
  <si>
    <t>هندسة بيتروكميائية</t>
  </si>
  <si>
    <t>ورغي</t>
  </si>
  <si>
    <t>بيتروكيمياء وطرائق الميلمرات</t>
  </si>
  <si>
    <t>امن صناعي</t>
  </si>
  <si>
    <t>وساطة في الهندسة البيتروكيميائية</t>
  </si>
  <si>
    <t>بريالة</t>
  </si>
  <si>
    <t>بلقاسم</t>
  </si>
  <si>
    <t>هندسة كيميائية</t>
  </si>
  <si>
    <t>نقص شهادة حسن السيرة</t>
  </si>
  <si>
    <t>بسكرة</t>
  </si>
  <si>
    <t>D20085040116</t>
  </si>
  <si>
    <t xml:space="preserve">موساوي </t>
  </si>
  <si>
    <t>عمارة</t>
  </si>
  <si>
    <t>D1991611370</t>
  </si>
  <si>
    <t>manque Attestation de bonne conduite pour toute la période de formation master.</t>
  </si>
  <si>
    <t>كيمياء المياه</t>
  </si>
  <si>
    <t>علوم بيوتحويل الحليب</t>
  </si>
  <si>
    <t>هندسة بتروكيمياء</t>
  </si>
  <si>
    <t>تحليل كيميائي في مراقبة الصناعة و البيئة</t>
  </si>
  <si>
    <t>////</t>
  </si>
  <si>
    <t>تحليل و مراقبة</t>
  </si>
  <si>
    <t>تبريد</t>
  </si>
  <si>
    <t>هندسة الطرائق  التكرير</t>
  </si>
  <si>
    <t>تكرير و بيتروكيمياء</t>
  </si>
  <si>
    <t>المواد و هندسة الطرائق هندسة كيميائية</t>
  </si>
  <si>
    <t>/////</t>
  </si>
  <si>
    <t xml:space="preserve">dossier non téléchargeable (peut être endommagé) </t>
  </si>
  <si>
    <t>تحليل و مراقبة الجودة</t>
  </si>
  <si>
    <t>نوعية و حفظ الأغذية</t>
  </si>
  <si>
    <t>نتكرير و هندسة الغاز</t>
  </si>
  <si>
    <t>هندسة بيتروكيميائية</t>
  </si>
  <si>
    <t>وهران 2</t>
  </si>
  <si>
    <t xml:space="preserve">عدد المناصب المفتوحة:       3  </t>
  </si>
  <si>
    <t xml:space="preserve">عدد الملفات المقبولة للمشاركة في المسابقة           </t>
  </si>
  <si>
    <t>أعضاء لجنة التكوين في الدكتوراه:</t>
  </si>
  <si>
    <t>الاســم  و  اللقـب          الامضــاء</t>
  </si>
  <si>
    <t>(1</t>
  </si>
  <si>
    <t>(2</t>
  </si>
  <si>
    <t>(3</t>
  </si>
  <si>
    <t xml:space="preserve">بسكـــرة في  :  </t>
  </si>
  <si>
    <t>رئيس القسم</t>
  </si>
  <si>
    <t>عميد الكلية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</si>
</sst>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_ * #,##0.00_ ;_ * \-#,##0.00_ ;_ * &quot;-&quot;??_ ;_ @_ "/>
  </numFmts>
  <fonts count="53">
    <font>
      <sz val="10"/>
      <color indexed="8"/>
      <name val="MS Sans Serif"/>
    </font>
    <font>
      <sz val="18"/>
      <color indexed="8"/>
      <name val="MS Sans Serif"/>
      <family val="2"/>
      <charset val="178"/>
    </font>
    <font>
      <b/>
      <sz val="12"/>
      <color indexed="8"/>
      <name val="MS Sans Serif"/>
      <family val="2"/>
      <charset val="178"/>
    </font>
    <font>
      <sz val="18"/>
      <name val="MS Sans Serif"/>
      <family val="2"/>
      <charset val="178"/>
    </font>
    <font>
      <b/>
      <sz val="16"/>
      <name val="Arial (Arabic)"/>
      <family val="2"/>
      <charset val="178"/>
    </font>
    <font>
      <b/>
      <sz val="12"/>
      <name val="Arial"/>
      <family val="2"/>
      <charset val="178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  <charset val="178"/>
    </font>
    <font>
      <b/>
      <sz val="18"/>
      <name val="Arial"/>
      <family val="2"/>
      <charset val="178"/>
    </font>
    <font>
      <b/>
      <sz val="18"/>
      <name val="Arial"/>
      <family val="2"/>
    </font>
    <font>
      <sz val="10"/>
      <color indexed="8"/>
      <name val="MS Sans Serif"/>
      <family val="2"/>
    </font>
    <font>
      <i/>
      <sz val="10"/>
      <color indexed="8"/>
      <name val="MS Sans Serif"/>
      <family val="2"/>
    </font>
    <font>
      <b/>
      <i/>
      <sz val="12"/>
      <color indexed="8"/>
      <name val="MS Sans Serif"/>
      <family val="2"/>
      <charset val="178"/>
    </font>
    <font>
      <i/>
      <sz val="18"/>
      <color indexed="8"/>
      <name val="Times New Roman"/>
      <family val="1"/>
    </font>
    <font>
      <b/>
      <sz val="18"/>
      <name val="Times New Roman"/>
      <family val="1"/>
    </font>
    <font>
      <b/>
      <sz val="18"/>
      <color indexed="8"/>
      <name val="Times New Roman"/>
      <family val="1"/>
    </font>
    <font>
      <b/>
      <sz val="20"/>
      <name val="Times New Roman"/>
      <family val="1"/>
    </font>
    <font>
      <b/>
      <u/>
      <sz val="22"/>
      <name val="Times New Roman"/>
      <family val="1"/>
    </font>
    <font>
      <sz val="22"/>
      <color indexed="8"/>
      <name val="Times New Roman"/>
      <family val="1"/>
    </font>
    <font>
      <b/>
      <sz val="22"/>
      <name val="Times New Roman"/>
      <family val="1"/>
    </font>
    <font>
      <sz val="22"/>
      <name val="Times New Roman"/>
      <family val="1"/>
    </font>
    <font>
      <b/>
      <sz val="16"/>
      <name val="Times New Roman"/>
      <family val="1"/>
    </font>
    <font>
      <b/>
      <sz val="36"/>
      <color indexed="8"/>
      <name val="Times New Roman"/>
      <family val="1"/>
    </font>
    <font>
      <b/>
      <i/>
      <sz val="36"/>
      <color indexed="8"/>
      <name val="Times New Roman"/>
      <family val="1"/>
    </font>
    <font>
      <sz val="10"/>
      <color indexed="8"/>
      <name val="Times New Roman"/>
      <family val="1"/>
    </font>
    <font>
      <sz val="16"/>
      <name val="Times New Roman"/>
      <family val="1"/>
    </font>
    <font>
      <u/>
      <sz val="16"/>
      <name val="Times New Roman"/>
      <family val="1"/>
    </font>
    <font>
      <b/>
      <sz val="26"/>
      <name val="Arabic Transparent"/>
      <charset val="178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sz val="8.5"/>
      <color indexed="8"/>
      <name val="MS Sans Serif"/>
      <family val="2"/>
      <charset val="178"/>
    </font>
    <font>
      <sz val="8"/>
      <name val="MS Sans Serif"/>
      <family val="2"/>
    </font>
    <font>
      <b/>
      <sz val="20"/>
      <color indexed="8"/>
      <name val="Times New Roman"/>
      <family val="1"/>
    </font>
    <font>
      <sz val="22"/>
      <color indexed="8"/>
      <name val="Simplified Arabic"/>
      <family val="1"/>
    </font>
    <font>
      <sz val="18"/>
      <name val="Times New Roman"/>
      <family val="1"/>
    </font>
    <font>
      <sz val="20"/>
      <name val="Times New Roman"/>
      <family val="1"/>
    </font>
    <font>
      <sz val="11"/>
      <color theme="1"/>
      <name val="Calibri"/>
      <family val="2"/>
      <scheme val="minor"/>
    </font>
    <font>
      <b/>
      <sz val="18"/>
      <name val="Cambria"/>
      <family val="1"/>
      <scheme val="major"/>
    </font>
    <font>
      <b/>
      <sz val="18"/>
      <color theme="1"/>
      <name val="Times New Roman"/>
      <family val="1"/>
    </font>
    <font>
      <sz val="22"/>
      <name val="Calibri"/>
      <family val="2"/>
      <scheme val="minor"/>
    </font>
    <font>
      <b/>
      <sz val="20"/>
      <color theme="1"/>
      <name val="Times New Roman"/>
      <family val="1"/>
    </font>
    <font>
      <b/>
      <sz val="20"/>
      <name val="Cambria"/>
      <family val="1"/>
      <scheme val="major"/>
    </font>
    <font>
      <sz val="20"/>
      <name val="Arabic Transparent"/>
      <charset val="178"/>
    </font>
    <font>
      <b/>
      <sz val="20"/>
      <color indexed="8"/>
      <name val="MS Sans Serif"/>
      <family val="2"/>
    </font>
    <font>
      <b/>
      <sz val="20"/>
      <color theme="1"/>
      <name val="Calibri"/>
      <family val="2"/>
      <scheme val="minor"/>
    </font>
    <font>
      <b/>
      <sz val="20"/>
      <color indexed="8"/>
      <name val="Arial"/>
      <family val="2"/>
    </font>
    <font>
      <i/>
      <sz val="20"/>
      <color indexed="8"/>
      <name val="Times New Roman"/>
      <family val="1"/>
    </font>
    <font>
      <b/>
      <u/>
      <sz val="20"/>
      <name val="Arial"/>
      <family val="2"/>
      <charset val="178"/>
    </font>
    <font>
      <b/>
      <sz val="20"/>
      <name val="Arial"/>
      <family val="2"/>
      <charset val="178"/>
    </font>
    <font>
      <b/>
      <u/>
      <sz val="2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39" fillId="0" borderId="0"/>
  </cellStyleXfs>
  <cellXfs count="134">
    <xf numFmtId="0" fontId="0" fillId="0" borderId="0" xfId="0"/>
    <xf numFmtId="0" fontId="23" fillId="0" borderId="0" xfId="0" applyFont="1" applyBorder="1" applyAlignment="1" applyProtection="1">
      <alignment horizontal="right"/>
    </xf>
    <xf numFmtId="0" fontId="23" fillId="0" borderId="0" xfId="0" applyFont="1" applyBorder="1" applyProtection="1"/>
    <xf numFmtId="0" fontId="26" fillId="0" borderId="0" xfId="0" applyFont="1" applyProtection="1"/>
    <xf numFmtId="0" fontId="23" fillId="0" borderId="0" xfId="0" applyFont="1" applyAlignment="1" applyProtection="1">
      <alignment horizontal="right"/>
    </xf>
    <xf numFmtId="0" fontId="27" fillId="0" borderId="0" xfId="0" applyFont="1" applyProtection="1"/>
    <xf numFmtId="0" fontId="16" fillId="0" borderId="0" xfId="3" applyFont="1" applyAlignment="1" applyProtection="1">
      <alignment horizontal="left"/>
    </xf>
    <xf numFmtId="0" fontId="17" fillId="0" borderId="0" xfId="0" applyFont="1" applyAlignment="1" applyProtection="1">
      <alignment horizontal="left"/>
    </xf>
    <xf numFmtId="0" fontId="18" fillId="2" borderId="0" xfId="0" applyFont="1" applyFill="1" applyAlignment="1" applyProtection="1"/>
    <xf numFmtId="0" fontId="27" fillId="2" borderId="0" xfId="0" applyFont="1" applyFill="1" applyProtection="1"/>
    <xf numFmtId="0" fontId="0" fillId="0" borderId="0" xfId="0" applyFill="1" applyProtection="1"/>
    <xf numFmtId="0" fontId="16" fillId="2" borderId="0" xfId="3" applyFont="1" applyFill="1" applyBorder="1" applyAlignment="1" applyProtection="1"/>
    <xf numFmtId="0" fontId="28" fillId="0" borderId="0" xfId="0" applyFont="1" applyProtection="1"/>
    <xf numFmtId="0" fontId="21" fillId="0" borderId="0" xfId="3" applyFont="1" applyBorder="1" applyAlignment="1" applyProtection="1"/>
    <xf numFmtId="0" fontId="20" fillId="0" borderId="0" xfId="0" applyFont="1" applyProtection="1"/>
    <xf numFmtId="0" fontId="0" fillId="0" borderId="0" xfId="0" applyProtection="1"/>
    <xf numFmtId="0" fontId="0" fillId="0" borderId="0" xfId="0" applyFill="1" applyBorder="1" applyProtection="1"/>
    <xf numFmtId="0" fontId="6" fillId="0" borderId="0" xfId="0" applyFont="1" applyBorder="1" applyProtection="1"/>
    <xf numFmtId="0" fontId="3" fillId="0" borderId="0" xfId="0" applyFont="1" applyFill="1" applyBorder="1" applyAlignment="1" applyProtection="1">
      <alignment vertical="center" wrapText="1"/>
    </xf>
    <xf numFmtId="0" fontId="0" fillId="0" borderId="0" xfId="0" applyBorder="1" applyProtection="1"/>
    <xf numFmtId="0" fontId="18" fillId="2" borderId="1" xfId="0" applyFont="1" applyFill="1" applyBorder="1" applyAlignment="1" applyProtection="1">
      <alignment horizontal="right" vertical="center"/>
      <protection locked="0"/>
    </xf>
    <xf numFmtId="164" fontId="18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0" xfId="0" applyFill="1" applyProtection="1">
      <protection locked="0"/>
    </xf>
    <xf numFmtId="0" fontId="33" fillId="0" borderId="0" xfId="3" applyFont="1" applyBorder="1" applyProtection="1"/>
    <xf numFmtId="0" fontId="33" fillId="0" borderId="0" xfId="0" applyFont="1" applyBorder="1" applyProtection="1"/>
    <xf numFmtId="0" fontId="30" fillId="0" borderId="0" xfId="2" applyFont="1" applyBorder="1" applyProtection="1"/>
    <xf numFmtId="0" fontId="18" fillId="0" borderId="0" xfId="3" applyFont="1" applyBorder="1" applyAlignment="1" applyProtection="1"/>
    <xf numFmtId="0" fontId="30" fillId="0" borderId="2" xfId="3" applyFont="1" applyBorder="1" applyProtection="1"/>
    <xf numFmtId="0" fontId="32" fillId="0" borderId="2" xfId="0" applyFont="1" applyBorder="1" applyProtection="1"/>
    <xf numFmtId="0" fontId="30" fillId="0" borderId="3" xfId="3" applyFont="1" applyBorder="1" applyProtection="1"/>
    <xf numFmtId="0" fontId="8" fillId="0" borderId="4" xfId="2" applyFont="1" applyBorder="1" applyProtection="1"/>
    <xf numFmtId="0" fontId="13" fillId="2" borderId="0" xfId="0" applyFont="1" applyFill="1" applyProtection="1">
      <protection locked="0"/>
    </xf>
    <xf numFmtId="0" fontId="0" fillId="2" borderId="0" xfId="0" applyFill="1" applyBorder="1" applyProtection="1">
      <protection locked="0"/>
    </xf>
    <xf numFmtId="1" fontId="1" fillId="2" borderId="0" xfId="0" applyNumberFormat="1" applyFont="1" applyFill="1" applyBorder="1" applyProtection="1">
      <protection locked="0"/>
    </xf>
    <xf numFmtId="0" fontId="8" fillId="2" borderId="0" xfId="0" applyFont="1" applyFill="1" applyBorder="1" applyProtection="1">
      <protection locked="0"/>
    </xf>
    <xf numFmtId="0" fontId="7" fillId="2" borderId="0" xfId="0" applyFont="1" applyFill="1" applyProtection="1">
      <protection locked="0"/>
    </xf>
    <xf numFmtId="2" fontId="2" fillId="2" borderId="0" xfId="0" applyNumberFormat="1" applyFont="1" applyFill="1" applyBorder="1" applyAlignment="1" applyProtection="1">
      <alignment horizontal="center" vertical="center"/>
      <protection locked="0"/>
    </xf>
    <xf numFmtId="2" fontId="14" fillId="2" borderId="0" xfId="0" applyNumberFormat="1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Protection="1">
      <protection locked="0"/>
    </xf>
    <xf numFmtId="0" fontId="0" fillId="0" borderId="5" xfId="0" applyBorder="1" applyProtection="1"/>
    <xf numFmtId="1" fontId="15" fillId="0" borderId="0" xfId="0" applyNumberFormat="1" applyFont="1" applyFill="1" applyBorder="1" applyAlignment="1" applyProtection="1">
      <alignment horizontal="center" vertical="center"/>
    </xf>
    <xf numFmtId="164" fontId="18" fillId="2" borderId="0" xfId="0" applyNumberFormat="1" applyFont="1" applyFill="1" applyBorder="1" applyAlignment="1" applyProtection="1">
      <alignment horizontal="center" vertical="center"/>
    </xf>
    <xf numFmtId="0" fontId="16" fillId="2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21" fillId="0" borderId="0" xfId="2" applyFont="1" applyFill="1" applyBorder="1" applyAlignment="1" applyProtection="1">
      <alignment horizontal="right"/>
    </xf>
    <xf numFmtId="0" fontId="22" fillId="0" borderId="0" xfId="0" applyFont="1" applyFill="1" applyBorder="1" applyProtection="1"/>
    <xf numFmtId="0" fontId="20" fillId="0" borderId="0" xfId="0" applyFont="1" applyFill="1" applyProtection="1"/>
    <xf numFmtId="0" fontId="20" fillId="0" borderId="0" xfId="0" applyFont="1" applyFill="1" applyAlignment="1" applyProtection="1">
      <alignment readingOrder="1"/>
    </xf>
    <xf numFmtId="0" fontId="29" fillId="0" borderId="6" xfId="0" applyFont="1" applyFill="1" applyBorder="1" applyAlignment="1" applyProtection="1">
      <alignment vertical="center" wrapText="1"/>
    </xf>
    <xf numFmtId="0" fontId="30" fillId="0" borderId="7" xfId="3" applyFont="1" applyFill="1" applyBorder="1" applyProtection="1"/>
    <xf numFmtId="0" fontId="40" fillId="2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8" xfId="3" applyFont="1" applyFill="1" applyBorder="1" applyProtection="1"/>
    <xf numFmtId="0" fontId="30" fillId="0" borderId="6" xfId="3" applyFont="1" applyBorder="1" applyProtection="1"/>
    <xf numFmtId="0" fontId="31" fillId="0" borderId="0" xfId="2" applyFont="1" applyBorder="1" applyAlignment="1" applyProtection="1">
      <alignment horizontal="right"/>
    </xf>
    <xf numFmtId="0" fontId="30" fillId="0" borderId="0" xfId="2" applyFont="1" applyBorder="1" applyAlignment="1" applyProtection="1">
      <alignment horizontal="right"/>
    </xf>
    <xf numFmtId="1" fontId="15" fillId="2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0" xfId="3" applyFont="1" applyAlignment="1" applyProtection="1">
      <alignment horizontal="left"/>
    </xf>
    <xf numFmtId="0" fontId="35" fillId="0" borderId="0" xfId="0" applyFont="1" applyAlignment="1" applyProtection="1">
      <alignment horizontal="left"/>
    </xf>
    <xf numFmtId="0" fontId="21" fillId="2" borderId="0" xfId="0" applyFont="1" applyFill="1" applyAlignment="1" applyProtection="1"/>
    <xf numFmtId="1" fontId="24" fillId="2" borderId="0" xfId="0" applyNumberFormat="1" applyFont="1" applyFill="1" applyBorder="1" applyAlignment="1" applyProtection="1">
      <alignment vertical="center"/>
    </xf>
    <xf numFmtId="1" fontId="25" fillId="2" borderId="0" xfId="0" applyNumberFormat="1" applyFont="1" applyFill="1" applyBorder="1" applyAlignment="1" applyProtection="1">
      <alignment vertical="center"/>
    </xf>
    <xf numFmtId="0" fontId="41" fillId="3" borderId="1" xfId="0" applyFont="1" applyFill="1" applyBorder="1" applyAlignment="1" applyProtection="1">
      <alignment horizontal="center" vertical="center" wrapText="1"/>
    </xf>
    <xf numFmtId="2" fontId="18" fillId="2" borderId="1" xfId="0" applyNumberFormat="1" applyFont="1" applyFill="1" applyBorder="1" applyAlignment="1" applyProtection="1">
      <alignment horizontal="center" vertical="center"/>
      <protection locked="0"/>
    </xf>
    <xf numFmtId="2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0" fontId="10" fillId="0" borderId="0" xfId="3" applyFont="1" applyFill="1" applyBorder="1" applyProtection="1"/>
    <xf numFmtId="0" fontId="11" fillId="0" borderId="0" xfId="3" applyFont="1" applyFill="1" applyBorder="1" applyProtection="1"/>
    <xf numFmtId="0" fontId="0" fillId="0" borderId="9" xfId="0" applyBorder="1" applyProtection="1"/>
    <xf numFmtId="0" fontId="5" fillId="0" borderId="0" xfId="0" applyFont="1" applyFill="1" applyBorder="1" applyProtection="1"/>
    <xf numFmtId="0" fontId="16" fillId="3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Protection="1"/>
    <xf numFmtId="0" fontId="7" fillId="0" borderId="0" xfId="0" applyFont="1" applyProtection="1"/>
    <xf numFmtId="0" fontId="13" fillId="0" borderId="0" xfId="0" applyFont="1" applyFill="1" applyProtection="1"/>
    <xf numFmtId="0" fontId="13" fillId="0" borderId="0" xfId="0" applyFont="1" applyProtection="1"/>
    <xf numFmtId="1" fontId="15" fillId="0" borderId="1" xfId="0" applyNumberFormat="1" applyFont="1" applyFill="1" applyBorder="1" applyAlignment="1" applyProtection="1">
      <alignment horizontal="center" vertical="center"/>
      <protection locked="0"/>
    </xf>
    <xf numFmtId="164" fontId="18" fillId="2" borderId="1" xfId="0" applyNumberFormat="1" applyFont="1" applyFill="1" applyBorder="1" applyAlignment="1" applyProtection="1">
      <alignment vertical="center"/>
      <protection locked="0"/>
    </xf>
    <xf numFmtId="164" fontId="18" fillId="0" borderId="1" xfId="0" applyNumberFormat="1" applyFont="1" applyFill="1" applyBorder="1" applyAlignment="1" applyProtection="1">
      <alignment vertical="center"/>
      <protection locked="0"/>
    </xf>
    <xf numFmtId="0" fontId="29" fillId="0" borderId="0" xfId="0" applyFont="1" applyFill="1" applyBorder="1" applyAlignment="1" applyProtection="1">
      <alignment horizontal="center" vertical="center"/>
    </xf>
    <xf numFmtId="0" fontId="42" fillId="2" borderId="10" xfId="0" applyFont="1" applyFill="1" applyBorder="1" applyAlignment="1">
      <alignment horizontal="center" vertical="center"/>
    </xf>
    <xf numFmtId="164" fontId="36" fillId="2" borderId="10" xfId="2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 applyProtection="1">
      <alignment vertical="center"/>
      <protection locked="0"/>
    </xf>
    <xf numFmtId="164" fontId="38" fillId="2" borderId="1" xfId="0" applyNumberFormat="1" applyFont="1" applyFill="1" applyBorder="1" applyAlignment="1" applyProtection="1">
      <alignment vertical="center"/>
      <protection locked="0"/>
    </xf>
    <xf numFmtId="164" fontId="38" fillId="0" borderId="1" xfId="0" applyNumberFormat="1" applyFont="1" applyFill="1" applyBorder="1" applyAlignment="1" applyProtection="1">
      <alignment vertical="center"/>
      <protection locked="0"/>
    </xf>
    <xf numFmtId="0" fontId="38" fillId="2" borderId="1" xfId="0" applyFont="1" applyFill="1" applyBorder="1" applyAlignment="1" applyProtection="1">
      <alignment vertical="center"/>
      <protection locked="0"/>
    </xf>
    <xf numFmtId="0" fontId="18" fillId="2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" fontId="35" fillId="2" borderId="10" xfId="2" applyNumberFormat="1" applyFont="1" applyFill="1" applyBorder="1" applyAlignment="1">
      <alignment horizontal="center" vertical="top"/>
    </xf>
    <xf numFmtId="0" fontId="43" fillId="2" borderId="10" xfId="5" applyFont="1" applyFill="1" applyBorder="1" applyAlignment="1">
      <alignment horizontal="center" vertical="top" wrapText="1" readingOrder="2"/>
    </xf>
    <xf numFmtId="0" fontId="42" fillId="2" borderId="1" xfId="0" applyNumberFormat="1" applyFont="1" applyFill="1" applyBorder="1" applyAlignment="1" applyProtection="1">
      <alignment horizontal="center" vertical="center"/>
      <protection locked="0"/>
    </xf>
    <xf numFmtId="164" fontId="21" fillId="2" borderId="12" xfId="0" applyNumberFormat="1" applyFont="1" applyFill="1" applyBorder="1" applyAlignment="1" applyProtection="1">
      <alignment horizontal="center" vertical="center"/>
      <protection locked="0"/>
    </xf>
    <xf numFmtId="164" fontId="21" fillId="2" borderId="13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/>
    </xf>
    <xf numFmtId="0" fontId="35" fillId="0" borderId="0" xfId="0" applyFont="1" applyAlignment="1" applyProtection="1">
      <alignment horizontal="left"/>
    </xf>
    <xf numFmtId="164" fontId="21" fillId="0" borderId="12" xfId="0" applyNumberFormat="1" applyFont="1" applyFill="1" applyBorder="1" applyAlignment="1" applyProtection="1">
      <alignment horizontal="center" vertical="center"/>
      <protection locked="0"/>
    </xf>
    <xf numFmtId="164" fontId="21" fillId="0" borderId="13" xfId="0" applyNumberFormat="1" applyFont="1" applyFill="1" applyBorder="1" applyAlignment="1" applyProtection="1">
      <alignment horizontal="center" vertical="center"/>
      <protection locked="0"/>
    </xf>
    <xf numFmtId="0" fontId="41" fillId="3" borderId="14" xfId="0" applyFont="1" applyFill="1" applyBorder="1" applyAlignment="1" applyProtection="1">
      <alignment horizontal="center" vertical="center" wrapText="1"/>
    </xf>
    <xf numFmtId="0" fontId="41" fillId="3" borderId="13" xfId="0" applyFont="1" applyFill="1" applyBorder="1" applyAlignment="1" applyProtection="1">
      <alignment horizontal="center" vertical="center" wrapText="1"/>
    </xf>
    <xf numFmtId="0" fontId="21" fillId="2" borderId="12" xfId="0" applyFont="1" applyFill="1" applyBorder="1" applyAlignment="1" applyProtection="1">
      <alignment horizontal="center" vertical="center"/>
      <protection locked="0"/>
    </xf>
    <xf numFmtId="0" fontId="21" fillId="2" borderId="13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 readingOrder="1"/>
    </xf>
    <xf numFmtId="0" fontId="18" fillId="0" borderId="0" xfId="0" quotePrefix="1" applyFont="1" applyAlignment="1" applyProtection="1">
      <alignment horizontal="center" vertical="center" readingOrder="1"/>
    </xf>
    <xf numFmtId="164" fontId="18" fillId="0" borderId="14" xfId="0" applyNumberFormat="1" applyFont="1" applyFill="1" applyBorder="1" applyAlignment="1" applyProtection="1">
      <alignment horizontal="center" vertical="center"/>
      <protection locked="0"/>
    </xf>
    <xf numFmtId="164" fontId="18" fillId="0" borderId="13" xfId="0" applyNumberFormat="1" applyFont="1" applyFill="1" applyBorder="1" applyAlignment="1" applyProtection="1">
      <alignment horizontal="center" vertical="center"/>
      <protection locked="0"/>
    </xf>
    <xf numFmtId="164" fontId="18" fillId="2" borderId="14" xfId="0" applyNumberFormat="1" applyFont="1" applyFill="1" applyBorder="1" applyAlignment="1" applyProtection="1">
      <alignment horizontal="center" vertical="center"/>
      <protection locked="0"/>
    </xf>
    <xf numFmtId="164" fontId="18" fillId="2" borderId="13" xfId="0" applyNumberFormat="1" applyFont="1" applyFill="1" applyBorder="1" applyAlignment="1" applyProtection="1">
      <alignment horizontal="center" vertical="center"/>
      <protection locked="0"/>
    </xf>
    <xf numFmtId="1" fontId="15" fillId="2" borderId="0" xfId="0" applyNumberFormat="1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Border="1" applyAlignment="1" applyProtection="1">
      <alignment horizontal="right" vertical="center"/>
      <protection locked="0"/>
    </xf>
    <xf numFmtId="2" fontId="18" fillId="0" borderId="0" xfId="0" applyNumberFormat="1" applyFont="1" applyFill="1" applyBorder="1" applyAlignment="1" applyProtection="1">
      <alignment horizontal="center" vertical="center"/>
      <protection locked="0"/>
    </xf>
    <xf numFmtId="164" fontId="18" fillId="2" borderId="0" xfId="0" applyNumberFormat="1" applyFont="1" applyFill="1" applyBorder="1" applyAlignment="1" applyProtection="1">
      <alignment horizontal="center" vertical="center"/>
      <protection locked="0"/>
    </xf>
    <xf numFmtId="164" fontId="18" fillId="0" borderId="0" xfId="0" applyNumberFormat="1" applyFont="1" applyFill="1" applyBorder="1" applyAlignment="1" applyProtection="1">
      <alignment vertical="center"/>
      <protection locked="0"/>
    </xf>
    <xf numFmtId="164" fontId="18" fillId="0" borderId="0" xfId="0" applyNumberFormat="1" applyFont="1" applyFill="1" applyBorder="1" applyAlignment="1" applyProtection="1">
      <alignment horizontal="center" vertical="center"/>
      <protection locked="0"/>
    </xf>
    <xf numFmtId="1" fontId="35" fillId="2" borderId="0" xfId="2" applyNumberFormat="1" applyFont="1" applyFill="1" applyBorder="1" applyAlignment="1">
      <alignment horizontal="center" vertical="top"/>
    </xf>
    <xf numFmtId="0" fontId="43" fillId="2" borderId="0" xfId="5" applyFont="1" applyFill="1" applyBorder="1" applyAlignment="1">
      <alignment horizontal="center" vertical="top" wrapText="1" readingOrder="2"/>
    </xf>
    <xf numFmtId="0" fontId="42" fillId="2" borderId="0" xfId="0" applyFont="1" applyFill="1" applyBorder="1" applyAlignment="1">
      <alignment horizontal="center" vertical="center"/>
    </xf>
    <xf numFmtId="164" fontId="38" fillId="0" borderId="0" xfId="0" applyNumberFormat="1" applyFont="1" applyFill="1" applyBorder="1" applyAlignment="1" applyProtection="1">
      <alignment vertical="center"/>
      <protection locked="0"/>
    </xf>
    <xf numFmtId="164" fontId="21" fillId="0" borderId="0" xfId="0" applyNumberFormat="1" applyFont="1" applyFill="1" applyBorder="1" applyAlignment="1" applyProtection="1">
      <alignment horizontal="center" vertical="center"/>
      <protection locked="0"/>
    </xf>
    <xf numFmtId="1" fontId="15" fillId="0" borderId="0" xfId="0" applyNumberFormat="1" applyFont="1" applyFill="1" applyBorder="1" applyAlignment="1" applyProtection="1">
      <alignment horizontal="center" vertical="center"/>
      <protection locked="0"/>
    </xf>
    <xf numFmtId="164" fontId="36" fillId="2" borderId="0" xfId="2" applyNumberFormat="1" applyFont="1" applyFill="1" applyBorder="1" applyAlignment="1">
      <alignment horizontal="center" vertical="center"/>
    </xf>
    <xf numFmtId="0" fontId="44" fillId="2" borderId="0" xfId="0" applyNumberFormat="1" applyFont="1" applyFill="1" applyBorder="1" applyAlignment="1" applyProtection="1">
      <alignment horizontal="center" vertical="center"/>
      <protection locked="0"/>
    </xf>
    <xf numFmtId="0" fontId="45" fillId="0" borderId="0" xfId="2" applyFont="1" applyBorder="1" applyAlignment="1">
      <alignment horizontal="right"/>
    </xf>
    <xf numFmtId="0" fontId="46" fillId="0" borderId="0" xfId="2" applyFont="1"/>
    <xf numFmtId="0" fontId="47" fillId="0" borderId="0" xfId="2" applyFont="1"/>
    <xf numFmtId="0" fontId="35" fillId="0" borderId="0" xfId="2" applyFont="1"/>
    <xf numFmtId="0" fontId="48" fillId="0" borderId="0" xfId="2" applyFont="1" applyAlignment="1">
      <alignment horizontal="right" readingOrder="2"/>
    </xf>
    <xf numFmtId="1" fontId="49" fillId="0" borderId="0" xfId="0" applyNumberFormat="1" applyFont="1" applyFill="1" applyBorder="1" applyAlignment="1" applyProtection="1">
      <alignment horizontal="center" vertical="center"/>
    </xf>
    <xf numFmtId="0" fontId="50" fillId="0" borderId="0" xfId="2" applyFont="1" applyBorder="1"/>
    <xf numFmtId="0" fontId="51" fillId="0" borderId="0" xfId="2" applyFont="1" applyBorder="1"/>
    <xf numFmtId="0" fontId="52" fillId="0" borderId="0" xfId="2" applyFont="1" applyBorder="1"/>
    <xf numFmtId="0" fontId="48" fillId="0" borderId="0" xfId="2" applyFont="1" applyBorder="1" applyAlignment="1">
      <alignment horizontal="right"/>
    </xf>
  </cellXfs>
  <cellStyles count="6">
    <cellStyle name="Milliers 2" xfId="1"/>
    <cellStyle name="Normal" xfId="0" builtinId="0"/>
    <cellStyle name="Normal 2" xfId="2"/>
    <cellStyle name="Normal 3" xfId="3"/>
    <cellStyle name="Normal 3 2" xfId="4"/>
    <cellStyle name="Normal 4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3381375</xdr:colOff>
      <xdr:row>2</xdr:row>
      <xdr:rowOff>323850</xdr:rowOff>
    </xdr:from>
    <xdr:to>
      <xdr:col>8</xdr:col>
      <xdr:colOff>247650</xdr:colOff>
      <xdr:row>10</xdr:row>
      <xdr:rowOff>342900</xdr:rowOff>
    </xdr:to>
    <xdr:pic>
      <xdr:nvPicPr>
        <xdr:cNvPr id="65690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96415025" y="971550"/>
          <a:ext cx="2962275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203"/>
  <sheetViews>
    <sheetView rightToLeft="1" tabSelected="1" view="pageBreakPreview" zoomScale="50" zoomScaleNormal="60" zoomScaleSheetLayoutView="50" zoomScalePageLayoutView="50" workbookViewId="0">
      <selection activeCell="D38" sqref="D38:H45"/>
    </sheetView>
  </sheetViews>
  <sheetFormatPr baseColWidth="10" defaultRowHeight="12.75"/>
  <cols>
    <col min="1" max="1" width="8" style="10" customWidth="1"/>
    <col min="2" max="2" width="3.7109375" style="10" hidden="1" customWidth="1"/>
    <col min="3" max="3" width="10.28515625" style="15" customWidth="1"/>
    <col min="4" max="4" width="25.7109375" style="15" customWidth="1"/>
    <col min="5" max="5" width="39.5703125" style="15" customWidth="1"/>
    <col min="6" max="6" width="30.7109375" style="15" customWidth="1"/>
    <col min="7" max="7" width="54.7109375" style="15" customWidth="1"/>
    <col min="8" max="8" width="15.7109375" style="15" customWidth="1"/>
    <col min="9" max="9" width="112.42578125" style="15" customWidth="1"/>
    <col min="10" max="10" width="35.5703125" style="15" customWidth="1"/>
    <col min="11" max="11" width="18.140625" style="15" customWidth="1"/>
    <col min="12" max="12" width="16" style="15" customWidth="1"/>
    <col min="13" max="16384" width="11.42578125" style="15"/>
  </cols>
  <sheetData>
    <row r="1" spans="1:11" ht="25.5">
      <c r="A1" s="67"/>
      <c r="B1" s="67"/>
      <c r="C1" s="1"/>
      <c r="D1" s="1"/>
      <c r="E1" s="2"/>
      <c r="F1" s="104" t="s">
        <v>7</v>
      </c>
      <c r="G1" s="105"/>
      <c r="H1" s="105"/>
      <c r="I1" s="105"/>
      <c r="J1" s="3"/>
      <c r="K1" s="3"/>
    </row>
    <row r="2" spans="1:11" ht="25.5">
      <c r="A2" s="67"/>
      <c r="B2" s="67"/>
      <c r="C2" s="1"/>
      <c r="D2" s="1"/>
      <c r="E2" s="2"/>
      <c r="F2" s="105" t="s">
        <v>6</v>
      </c>
      <c r="G2" s="105"/>
      <c r="H2" s="105"/>
      <c r="I2" s="105"/>
      <c r="J2" s="3"/>
      <c r="K2" s="3"/>
    </row>
    <row r="3" spans="1:11" ht="25.5">
      <c r="A3" s="68"/>
      <c r="B3" s="68"/>
      <c r="C3" s="96"/>
      <c r="D3" s="96"/>
      <c r="E3" s="96"/>
      <c r="F3" s="4"/>
      <c r="G3" s="5"/>
      <c r="H3" s="5"/>
      <c r="I3" s="6"/>
      <c r="J3" s="7"/>
      <c r="K3" s="7"/>
    </row>
    <row r="4" spans="1:11" ht="27">
      <c r="A4" s="68" t="s">
        <v>4</v>
      </c>
      <c r="B4" s="68"/>
      <c r="C4" s="61" t="s">
        <v>2</v>
      </c>
      <c r="D4" s="8"/>
      <c r="F4" s="4"/>
      <c r="G4" s="5"/>
      <c r="H4" s="9"/>
      <c r="I4" s="59"/>
      <c r="J4" s="60"/>
      <c r="K4" s="60" t="s">
        <v>3</v>
      </c>
    </row>
    <row r="5" spans="1:11" ht="27">
      <c r="A5" s="68"/>
      <c r="B5" s="68"/>
      <c r="C5" s="61" t="s">
        <v>17</v>
      </c>
      <c r="D5" s="8"/>
      <c r="F5" s="4"/>
      <c r="G5" s="5" t="s">
        <v>4</v>
      </c>
      <c r="H5" s="9"/>
      <c r="I5" s="97" t="s">
        <v>19</v>
      </c>
      <c r="J5" s="97"/>
      <c r="K5" s="97"/>
    </row>
    <row r="6" spans="1:11" ht="27">
      <c r="C6" s="61" t="s">
        <v>18</v>
      </c>
      <c r="D6" s="8"/>
      <c r="F6" s="5"/>
      <c r="G6" s="12"/>
      <c r="H6" s="12"/>
      <c r="I6" s="59"/>
      <c r="J6" s="97" t="s">
        <v>20</v>
      </c>
      <c r="K6" s="97"/>
    </row>
    <row r="7" spans="1:11" ht="24" thickBot="1">
      <c r="A7" s="69"/>
      <c r="B7" s="69"/>
      <c r="C7" s="11"/>
      <c r="D7" s="11"/>
      <c r="E7" s="11"/>
      <c r="F7" s="5"/>
      <c r="G7" s="12"/>
      <c r="H7" s="12"/>
      <c r="I7" s="3"/>
      <c r="J7" s="3"/>
      <c r="K7" s="3"/>
    </row>
    <row r="8" spans="1:11" ht="30" customHeight="1">
      <c r="A8" s="70"/>
      <c r="B8" s="70"/>
      <c r="C8" s="52" t="s">
        <v>14</v>
      </c>
      <c r="D8" s="54"/>
      <c r="E8" s="41"/>
      <c r="F8" s="27"/>
      <c r="G8" s="25"/>
      <c r="H8" s="3"/>
      <c r="I8" s="3"/>
      <c r="J8" s="3"/>
      <c r="K8" s="3"/>
    </row>
    <row r="9" spans="1:11" ht="30" customHeight="1">
      <c r="A9" s="70"/>
      <c r="B9" s="70"/>
      <c r="C9" s="29" t="s">
        <v>8</v>
      </c>
      <c r="D9" s="56"/>
      <c r="E9" s="71"/>
      <c r="G9" s="25"/>
      <c r="H9" s="14"/>
      <c r="I9" s="13"/>
      <c r="J9" s="28"/>
      <c r="K9" s="3"/>
    </row>
    <row r="10" spans="1:11" ht="30" customHeight="1">
      <c r="A10" s="70"/>
      <c r="B10" s="70"/>
      <c r="C10" s="29" t="s">
        <v>10</v>
      </c>
      <c r="D10" s="56"/>
      <c r="E10" s="71"/>
      <c r="G10" s="25"/>
    </row>
    <row r="11" spans="1:11" ht="30" customHeight="1">
      <c r="A11" s="16"/>
      <c r="B11" s="16"/>
      <c r="C11" s="30" t="s">
        <v>9</v>
      </c>
      <c r="D11" s="57"/>
      <c r="E11" s="71"/>
      <c r="G11" s="26"/>
    </row>
    <row r="12" spans="1:11" ht="30" customHeight="1" thickBot="1">
      <c r="A12" s="16"/>
      <c r="B12" s="16"/>
      <c r="C12" s="31" t="s">
        <v>13</v>
      </c>
      <c r="D12" s="55"/>
      <c r="E12" s="32"/>
      <c r="G12" s="25"/>
    </row>
    <row r="13" spans="1:11" ht="41.25" customHeight="1">
      <c r="A13" s="16"/>
      <c r="B13" s="16"/>
      <c r="C13" s="62"/>
      <c r="D13" s="62"/>
      <c r="E13" s="63"/>
      <c r="F13" s="63"/>
      <c r="G13" s="63"/>
      <c r="H13" s="63"/>
      <c r="I13" s="63"/>
      <c r="J13" s="63"/>
      <c r="K13" s="63"/>
    </row>
    <row r="14" spans="1:11" ht="33.75">
      <c r="A14" s="72"/>
      <c r="B14" s="72"/>
      <c r="C14" s="17"/>
      <c r="D14" s="17"/>
      <c r="E14" s="17"/>
      <c r="H14" s="81" t="s">
        <v>23</v>
      </c>
    </row>
    <row r="15" spans="1:11" ht="6" hidden="1" customHeight="1">
      <c r="I15" s="18"/>
    </row>
    <row r="16" spans="1:11" ht="39.75" customHeight="1" thickBot="1">
      <c r="C16" s="19"/>
      <c r="D16" s="19"/>
      <c r="E16" s="19"/>
      <c r="F16" s="51"/>
      <c r="H16" s="51"/>
    </row>
    <row r="17" spans="1:26" ht="39.950000000000003" customHeight="1" thickBot="1">
      <c r="C17" s="64" t="s">
        <v>0</v>
      </c>
      <c r="D17" s="64" t="s">
        <v>12</v>
      </c>
      <c r="E17" s="64" t="s">
        <v>11</v>
      </c>
      <c r="F17" s="64" t="s">
        <v>1</v>
      </c>
      <c r="G17" s="73" t="s">
        <v>16</v>
      </c>
      <c r="H17" s="64" t="s">
        <v>5</v>
      </c>
      <c r="I17" s="64" t="s">
        <v>22</v>
      </c>
      <c r="J17" s="100" t="s">
        <v>15</v>
      </c>
      <c r="K17" s="101"/>
    </row>
    <row r="18" spans="1:26" s="33" customFormat="1" ht="39.950000000000003" customHeight="1" thickBot="1">
      <c r="C18" s="58">
        <v>1</v>
      </c>
      <c r="D18" s="88" t="s">
        <v>24</v>
      </c>
      <c r="E18" s="88" t="s">
        <v>25</v>
      </c>
      <c r="F18" s="82" t="s">
        <v>26</v>
      </c>
      <c r="G18" s="65" t="s">
        <v>326</v>
      </c>
      <c r="H18" s="21" t="s">
        <v>21</v>
      </c>
      <c r="I18" s="83" t="s">
        <v>92</v>
      </c>
      <c r="J18" s="102" t="s">
        <v>84</v>
      </c>
      <c r="K18" s="103" t="s">
        <v>84</v>
      </c>
    </row>
    <row r="19" spans="1:26" s="33" customFormat="1" ht="39.950000000000003" customHeight="1" thickBot="1">
      <c r="C19" s="58">
        <f t="shared" ref="C19:C37" si="0">C18+1</f>
        <v>2</v>
      </c>
      <c r="D19" s="88" t="s">
        <v>27</v>
      </c>
      <c r="E19" s="88" t="s">
        <v>28</v>
      </c>
      <c r="F19" s="82" t="s">
        <v>29</v>
      </c>
      <c r="G19" s="65" t="s">
        <v>330</v>
      </c>
      <c r="H19" s="21" t="s">
        <v>21</v>
      </c>
      <c r="I19" s="83" t="s">
        <v>92</v>
      </c>
      <c r="J19" s="94" t="s">
        <v>84</v>
      </c>
      <c r="K19" s="95" t="s">
        <v>84</v>
      </c>
    </row>
    <row r="20" spans="1:26" s="24" customFormat="1" ht="39.950000000000003" customHeight="1" thickBot="1">
      <c r="C20" s="58">
        <f t="shared" si="0"/>
        <v>3</v>
      </c>
      <c r="D20" s="88" t="s">
        <v>30</v>
      </c>
      <c r="E20" s="88" t="s">
        <v>31</v>
      </c>
      <c r="F20" s="82" t="s">
        <v>32</v>
      </c>
      <c r="G20" s="65" t="s">
        <v>330</v>
      </c>
      <c r="H20" s="21" t="s">
        <v>21</v>
      </c>
      <c r="I20" s="83" t="s">
        <v>92</v>
      </c>
      <c r="J20" s="94" t="s">
        <v>84</v>
      </c>
      <c r="K20" s="95" t="s">
        <v>84</v>
      </c>
    </row>
    <row r="21" spans="1:26" s="24" customFormat="1" ht="39.950000000000003" customHeight="1" thickBot="1">
      <c r="C21" s="58">
        <f t="shared" si="0"/>
        <v>4</v>
      </c>
      <c r="D21" s="88" t="s">
        <v>33</v>
      </c>
      <c r="E21" s="88" t="s">
        <v>34</v>
      </c>
      <c r="F21" s="82" t="s">
        <v>35</v>
      </c>
      <c r="G21" s="65" t="s">
        <v>333</v>
      </c>
      <c r="H21" s="21" t="s">
        <v>21</v>
      </c>
      <c r="I21" s="83" t="s">
        <v>92</v>
      </c>
      <c r="J21" s="94" t="s">
        <v>85</v>
      </c>
      <c r="K21" s="95" t="s">
        <v>85</v>
      </c>
    </row>
    <row r="22" spans="1:26" s="24" customFormat="1" ht="39.950000000000003" customHeight="1" thickBot="1">
      <c r="C22" s="58">
        <f t="shared" si="0"/>
        <v>5</v>
      </c>
      <c r="D22" s="89" t="s">
        <v>36</v>
      </c>
      <c r="E22" s="89" t="s">
        <v>37</v>
      </c>
      <c r="F22" s="82" t="s">
        <v>38</v>
      </c>
      <c r="G22" s="65" t="s">
        <v>329</v>
      </c>
      <c r="H22" s="21" t="s">
        <v>21</v>
      </c>
      <c r="I22" s="83" t="s">
        <v>92</v>
      </c>
      <c r="J22" s="94" t="s">
        <v>84</v>
      </c>
      <c r="K22" s="95" t="s">
        <v>84</v>
      </c>
    </row>
    <row r="23" spans="1:26" s="34" customFormat="1" ht="39.950000000000003" customHeight="1" thickBot="1">
      <c r="A23" s="24"/>
      <c r="B23" s="24"/>
      <c r="C23" s="58">
        <f t="shared" si="0"/>
        <v>6</v>
      </c>
      <c r="D23" s="89" t="s">
        <v>39</v>
      </c>
      <c r="E23" s="89" t="s">
        <v>40</v>
      </c>
      <c r="F23" s="82" t="s">
        <v>41</v>
      </c>
      <c r="G23" s="65" t="s">
        <v>334</v>
      </c>
      <c r="H23" s="21" t="s">
        <v>21</v>
      </c>
      <c r="I23" s="83" t="s">
        <v>92</v>
      </c>
      <c r="J23" s="94" t="s">
        <v>86</v>
      </c>
      <c r="K23" s="95" t="s">
        <v>86</v>
      </c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s="34" customFormat="1" ht="39.950000000000003" customHeight="1" thickBot="1">
      <c r="A24" s="24"/>
      <c r="B24" s="24"/>
      <c r="C24" s="58">
        <f t="shared" si="0"/>
        <v>7</v>
      </c>
      <c r="D24" s="89" t="s">
        <v>42</v>
      </c>
      <c r="E24" s="89" t="s">
        <v>43</v>
      </c>
      <c r="F24" s="82" t="s">
        <v>44</v>
      </c>
      <c r="G24" s="65" t="s">
        <v>333</v>
      </c>
      <c r="H24" s="21" t="s">
        <v>21</v>
      </c>
      <c r="I24" s="83" t="s">
        <v>92</v>
      </c>
      <c r="J24" s="94" t="s">
        <v>85</v>
      </c>
      <c r="K24" s="95" t="s">
        <v>85</v>
      </c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s="34" customFormat="1" ht="39.950000000000003" customHeight="1" thickBot="1">
      <c r="A25" s="24"/>
      <c r="B25" s="24"/>
      <c r="C25" s="58">
        <f t="shared" si="0"/>
        <v>8</v>
      </c>
      <c r="D25" s="89" t="s">
        <v>45</v>
      </c>
      <c r="E25" s="89" t="s">
        <v>46</v>
      </c>
      <c r="F25" s="82" t="s">
        <v>47</v>
      </c>
      <c r="G25" s="65" t="s">
        <v>328</v>
      </c>
      <c r="H25" s="21" t="s">
        <v>21</v>
      </c>
      <c r="I25" s="83" t="s">
        <v>92</v>
      </c>
      <c r="J25" s="94" t="s">
        <v>86</v>
      </c>
      <c r="K25" s="95" t="s">
        <v>86</v>
      </c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s="34" customFormat="1" ht="39.950000000000003" customHeight="1" thickBot="1">
      <c r="A26" s="24"/>
      <c r="B26" s="24"/>
      <c r="C26" s="58">
        <f t="shared" si="0"/>
        <v>9</v>
      </c>
      <c r="D26" s="88" t="s">
        <v>48</v>
      </c>
      <c r="E26" s="88" t="s">
        <v>49</v>
      </c>
      <c r="F26" s="82" t="s">
        <v>50</v>
      </c>
      <c r="G26" s="65" t="s">
        <v>326</v>
      </c>
      <c r="H26" s="21" t="s">
        <v>21</v>
      </c>
      <c r="I26" s="83" t="s">
        <v>92</v>
      </c>
      <c r="J26" s="94" t="s">
        <v>84</v>
      </c>
      <c r="K26" s="95" t="s">
        <v>84</v>
      </c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s="34" customFormat="1" ht="39.950000000000003" customHeight="1" thickBot="1">
      <c r="A27" s="24"/>
      <c r="B27" s="24"/>
      <c r="C27" s="58">
        <f t="shared" si="0"/>
        <v>10</v>
      </c>
      <c r="D27" s="88" t="s">
        <v>51</v>
      </c>
      <c r="E27" s="88" t="s">
        <v>52</v>
      </c>
      <c r="F27" s="82" t="s">
        <v>53</v>
      </c>
      <c r="G27" s="65" t="s">
        <v>326</v>
      </c>
      <c r="H27" s="21" t="s">
        <v>21</v>
      </c>
      <c r="I27" s="83" t="s">
        <v>92</v>
      </c>
      <c r="J27" s="94" t="s">
        <v>84</v>
      </c>
      <c r="K27" s="95" t="s">
        <v>84</v>
      </c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s="34" customFormat="1" ht="39.950000000000003" customHeight="1" thickBot="1">
      <c r="A28" s="24"/>
      <c r="B28" s="24"/>
      <c r="C28" s="58">
        <f t="shared" si="0"/>
        <v>11</v>
      </c>
      <c r="D28" s="88" t="s">
        <v>54</v>
      </c>
      <c r="E28" s="88" t="s">
        <v>55</v>
      </c>
      <c r="F28" s="82" t="s">
        <v>56</v>
      </c>
      <c r="G28" s="65" t="s">
        <v>337</v>
      </c>
      <c r="H28" s="21" t="s">
        <v>21</v>
      </c>
      <c r="I28" s="83" t="s">
        <v>92</v>
      </c>
      <c r="J28" s="94" t="s">
        <v>85</v>
      </c>
      <c r="K28" s="95" t="s">
        <v>85</v>
      </c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s="34" customFormat="1" ht="39.950000000000003" customHeight="1" thickBot="1">
      <c r="A29" s="24"/>
      <c r="B29" s="24"/>
      <c r="C29" s="58">
        <f t="shared" si="0"/>
        <v>12</v>
      </c>
      <c r="D29" s="89" t="s">
        <v>57</v>
      </c>
      <c r="E29" s="89" t="s">
        <v>58</v>
      </c>
      <c r="F29" s="82" t="s">
        <v>59</v>
      </c>
      <c r="G29" s="65" t="s">
        <v>331</v>
      </c>
      <c r="H29" s="21" t="s">
        <v>21</v>
      </c>
      <c r="I29" s="83" t="s">
        <v>92</v>
      </c>
      <c r="J29" s="94" t="s">
        <v>87</v>
      </c>
      <c r="K29" s="95" t="s">
        <v>87</v>
      </c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s="34" customFormat="1" ht="39.950000000000003" customHeight="1" thickBot="1">
      <c r="A30" s="24"/>
      <c r="B30" s="24"/>
      <c r="C30" s="58">
        <f t="shared" si="0"/>
        <v>13</v>
      </c>
      <c r="D30" s="89" t="s">
        <v>60</v>
      </c>
      <c r="E30" s="89" t="s">
        <v>61</v>
      </c>
      <c r="F30" s="82" t="s">
        <v>62</v>
      </c>
      <c r="G30" s="65" t="s">
        <v>329</v>
      </c>
      <c r="H30" s="21" t="s">
        <v>21</v>
      </c>
      <c r="I30" s="83" t="s">
        <v>92</v>
      </c>
      <c r="J30" s="94" t="s">
        <v>88</v>
      </c>
      <c r="K30" s="95" t="s">
        <v>88</v>
      </c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s="34" customFormat="1" ht="39.950000000000003" customHeight="1" thickBot="1">
      <c r="A31" s="24"/>
      <c r="B31" s="24"/>
      <c r="C31" s="58">
        <f t="shared" si="0"/>
        <v>14</v>
      </c>
      <c r="D31" s="89" t="s">
        <v>63</v>
      </c>
      <c r="E31" s="89" t="s">
        <v>64</v>
      </c>
      <c r="F31" s="82" t="s">
        <v>65</v>
      </c>
      <c r="G31" s="65" t="s">
        <v>327</v>
      </c>
      <c r="H31" s="21" t="s">
        <v>21</v>
      </c>
      <c r="I31" s="83" t="s">
        <v>92</v>
      </c>
      <c r="J31" s="94" t="s">
        <v>89</v>
      </c>
      <c r="K31" s="95" t="s">
        <v>89</v>
      </c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s="34" customFormat="1" ht="39.950000000000003" customHeight="1" thickBot="1">
      <c r="A32" s="24"/>
      <c r="B32" s="24"/>
      <c r="C32" s="58">
        <f t="shared" si="0"/>
        <v>15</v>
      </c>
      <c r="D32" s="89" t="s">
        <v>66</v>
      </c>
      <c r="E32" s="89" t="s">
        <v>67</v>
      </c>
      <c r="F32" s="82" t="s">
        <v>68</v>
      </c>
      <c r="G32" s="65" t="s">
        <v>336</v>
      </c>
      <c r="H32" s="21" t="s">
        <v>21</v>
      </c>
      <c r="I32" s="83" t="s">
        <v>92</v>
      </c>
      <c r="J32" s="94" t="s">
        <v>84</v>
      </c>
      <c r="K32" s="95" t="s">
        <v>84</v>
      </c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13" s="34" customFormat="1" ht="39.950000000000003" customHeight="1" thickBot="1">
      <c r="C33" s="58">
        <f t="shared" si="0"/>
        <v>16</v>
      </c>
      <c r="D33" s="89" t="s">
        <v>69</v>
      </c>
      <c r="E33" s="89" t="s">
        <v>70</v>
      </c>
      <c r="F33" s="82" t="s">
        <v>71</v>
      </c>
      <c r="G33" s="65" t="s">
        <v>324</v>
      </c>
      <c r="H33" s="21" t="s">
        <v>21</v>
      </c>
      <c r="I33" s="83" t="s">
        <v>92</v>
      </c>
      <c r="J33" s="94" t="s">
        <v>87</v>
      </c>
      <c r="K33" s="95" t="s">
        <v>87</v>
      </c>
    </row>
    <row r="34" spans="1:13" s="34" customFormat="1" ht="39.950000000000003" customHeight="1" thickBot="1">
      <c r="A34" s="35"/>
      <c r="B34" s="35"/>
      <c r="C34" s="58">
        <f t="shared" si="0"/>
        <v>17</v>
      </c>
      <c r="D34" s="90" t="s">
        <v>72</v>
      </c>
      <c r="E34" s="90" t="s">
        <v>73</v>
      </c>
      <c r="F34" s="82" t="s">
        <v>74</v>
      </c>
      <c r="G34" s="65" t="s">
        <v>333</v>
      </c>
      <c r="H34" s="21" t="s">
        <v>21</v>
      </c>
      <c r="I34" s="83" t="s">
        <v>92</v>
      </c>
      <c r="J34" s="94" t="s">
        <v>85</v>
      </c>
      <c r="K34" s="95" t="s">
        <v>85</v>
      </c>
    </row>
    <row r="35" spans="1:13" s="22" customFormat="1" ht="39.950000000000003" customHeight="1" thickBot="1">
      <c r="A35" s="23"/>
      <c r="B35" s="23"/>
      <c r="C35" s="78">
        <f t="shared" si="0"/>
        <v>18</v>
      </c>
      <c r="D35" s="89" t="s">
        <v>75</v>
      </c>
      <c r="E35" s="89" t="s">
        <v>76</v>
      </c>
      <c r="F35" s="82" t="s">
        <v>77</v>
      </c>
      <c r="G35" s="65" t="s">
        <v>338</v>
      </c>
      <c r="H35" s="21" t="s">
        <v>21</v>
      </c>
      <c r="I35" s="83" t="s">
        <v>92</v>
      </c>
      <c r="J35" s="98" t="s">
        <v>90</v>
      </c>
      <c r="K35" s="99" t="s">
        <v>90</v>
      </c>
    </row>
    <row r="36" spans="1:13" s="22" customFormat="1" ht="39.950000000000003" customHeight="1" thickBot="1">
      <c r="C36" s="78">
        <f t="shared" si="0"/>
        <v>19</v>
      </c>
      <c r="D36" s="91" t="s">
        <v>78</v>
      </c>
      <c r="E36" s="92" t="s">
        <v>79</v>
      </c>
      <c r="F36" s="82" t="s">
        <v>80</v>
      </c>
      <c r="G36" s="66" t="s">
        <v>333</v>
      </c>
      <c r="H36" s="21" t="s">
        <v>21</v>
      </c>
      <c r="I36" s="83" t="s">
        <v>92</v>
      </c>
      <c r="J36" s="98" t="s">
        <v>85</v>
      </c>
      <c r="K36" s="99" t="s">
        <v>85</v>
      </c>
    </row>
    <row r="37" spans="1:13" s="22" customFormat="1" ht="39.950000000000003" customHeight="1" thickBot="1">
      <c r="C37" s="78">
        <f t="shared" si="0"/>
        <v>20</v>
      </c>
      <c r="D37" s="91" t="s">
        <v>81</v>
      </c>
      <c r="E37" s="92" t="s">
        <v>82</v>
      </c>
      <c r="F37" s="82" t="s">
        <v>83</v>
      </c>
      <c r="G37" s="66" t="s">
        <v>325</v>
      </c>
      <c r="H37" s="21" t="s">
        <v>21</v>
      </c>
      <c r="I37" s="83" t="s">
        <v>92</v>
      </c>
      <c r="J37" s="98" t="s">
        <v>91</v>
      </c>
      <c r="K37" s="99" t="s">
        <v>91</v>
      </c>
    </row>
    <row r="38" spans="1:13" s="22" customFormat="1" ht="39.950000000000003" customHeight="1">
      <c r="C38" s="121"/>
      <c r="D38" s="111" t="s">
        <v>370</v>
      </c>
      <c r="E38" s="111"/>
      <c r="F38" s="123"/>
      <c r="G38" s="112" t="s">
        <v>371</v>
      </c>
      <c r="H38" s="115"/>
      <c r="I38" s="122"/>
      <c r="J38" s="120"/>
      <c r="K38" s="120"/>
    </row>
    <row r="39" spans="1:13" s="22" customFormat="1" ht="39.950000000000003" customHeight="1">
      <c r="C39" s="121"/>
      <c r="D39" s="111"/>
      <c r="E39" s="111" t="s">
        <v>372</v>
      </c>
      <c r="F39" s="123"/>
      <c r="G39" s="112"/>
      <c r="H39" s="115"/>
      <c r="I39" s="122"/>
      <c r="J39" s="120"/>
      <c r="K39" s="120"/>
    </row>
    <row r="40" spans="1:13" s="22" customFormat="1" ht="39.950000000000003" customHeight="1">
      <c r="C40" s="121"/>
      <c r="D40" s="111"/>
      <c r="E40" s="111" t="s">
        <v>373</v>
      </c>
      <c r="F40" s="123"/>
      <c r="G40" s="112"/>
      <c r="H40" s="115"/>
      <c r="I40" s="122"/>
      <c r="J40" s="120"/>
      <c r="K40" s="120"/>
    </row>
    <row r="41" spans="1:13" s="22" customFormat="1" ht="39.950000000000003" customHeight="1">
      <c r="C41" s="121"/>
      <c r="D41" s="111"/>
      <c r="E41" s="124" t="s">
        <v>374</v>
      </c>
      <c r="F41" s="123"/>
      <c r="G41" s="112"/>
      <c r="H41" s="115"/>
      <c r="I41" s="122"/>
      <c r="J41" s="120"/>
      <c r="K41" s="120"/>
    </row>
    <row r="42" spans="1:13" s="22" customFormat="1" ht="39.950000000000003" customHeight="1">
      <c r="C42" s="121"/>
      <c r="D42" s="111"/>
      <c r="E42" s="124" t="s">
        <v>375</v>
      </c>
      <c r="F42" s="123"/>
      <c r="G42" s="112"/>
      <c r="H42" s="115"/>
      <c r="I42" s="122"/>
      <c r="J42" s="120"/>
      <c r="K42" s="120"/>
    </row>
    <row r="43" spans="1:13" s="22" customFormat="1" ht="39.950000000000003" customHeight="1">
      <c r="C43" s="121"/>
      <c r="D43" s="111"/>
      <c r="E43" s="124" t="s">
        <v>376</v>
      </c>
      <c r="F43" s="123"/>
      <c r="G43" s="112"/>
      <c r="H43" s="115" t="s">
        <v>377</v>
      </c>
      <c r="I43" s="122"/>
      <c r="J43" s="120"/>
      <c r="K43" s="120"/>
    </row>
    <row r="44" spans="1:13" ht="39.950000000000003" customHeight="1">
      <c r="C44" s="42"/>
      <c r="D44" s="111"/>
      <c r="E44" s="125" t="s">
        <v>378</v>
      </c>
      <c r="F44" s="126"/>
      <c r="G44" s="127"/>
      <c r="H44" s="128" t="s">
        <v>379</v>
      </c>
      <c r="I44" s="45"/>
      <c r="J44" s="45"/>
      <c r="K44" s="44"/>
    </row>
    <row r="45" spans="1:13" ht="39.950000000000003" customHeight="1" thickBot="1">
      <c r="C45" s="42"/>
      <c r="D45" s="129"/>
      <c r="E45" s="130"/>
      <c r="F45" s="131"/>
      <c r="G45" s="132"/>
      <c r="H45" s="133"/>
      <c r="I45" s="43"/>
      <c r="J45" s="44"/>
      <c r="K45" s="44"/>
    </row>
    <row r="46" spans="1:13" ht="39.950000000000003" customHeight="1" thickBot="1">
      <c r="A46" s="74"/>
      <c r="B46" s="74"/>
      <c r="C46" s="64" t="s">
        <v>0</v>
      </c>
      <c r="D46" s="64" t="s">
        <v>12</v>
      </c>
      <c r="E46" s="64" t="s">
        <v>11</v>
      </c>
      <c r="F46" s="64" t="s">
        <v>1</v>
      </c>
      <c r="G46" s="73" t="s">
        <v>16</v>
      </c>
      <c r="H46" s="64" t="s">
        <v>5</v>
      </c>
      <c r="I46" s="64" t="s">
        <v>22</v>
      </c>
      <c r="J46" s="100" t="s">
        <v>15</v>
      </c>
      <c r="K46" s="101"/>
      <c r="L46" s="75"/>
      <c r="M46" s="75"/>
    </row>
    <row r="47" spans="1:13" s="24" customFormat="1" ht="39.950000000000003" customHeight="1" thickBot="1">
      <c r="C47" s="58">
        <v>21</v>
      </c>
      <c r="D47" s="88" t="s">
        <v>93</v>
      </c>
      <c r="E47" s="88" t="s">
        <v>94</v>
      </c>
      <c r="F47" s="82" t="s">
        <v>95</v>
      </c>
      <c r="G47" s="65" t="s">
        <v>328</v>
      </c>
      <c r="H47" s="21" t="s">
        <v>21</v>
      </c>
      <c r="I47" s="83" t="s">
        <v>92</v>
      </c>
      <c r="J47" s="102" t="s">
        <v>86</v>
      </c>
      <c r="K47" s="103" t="s">
        <v>86</v>
      </c>
    </row>
    <row r="48" spans="1:13" s="24" customFormat="1" ht="39.950000000000003" customHeight="1" thickBot="1">
      <c r="C48" s="58">
        <f>C47+1</f>
        <v>22</v>
      </c>
      <c r="D48" s="88" t="s">
        <v>96</v>
      </c>
      <c r="E48" s="88" t="s">
        <v>31</v>
      </c>
      <c r="F48" s="82" t="s">
        <v>97</v>
      </c>
      <c r="G48" s="65" t="s">
        <v>329</v>
      </c>
      <c r="H48" s="21" t="s">
        <v>21</v>
      </c>
      <c r="I48" s="83" t="s">
        <v>92</v>
      </c>
      <c r="J48" s="94" t="s">
        <v>85</v>
      </c>
      <c r="K48" s="95" t="s">
        <v>85</v>
      </c>
    </row>
    <row r="49" spans="1:13" s="24" customFormat="1" ht="39.950000000000003" customHeight="1" thickBot="1">
      <c r="C49" s="58">
        <f>C48+1</f>
        <v>23</v>
      </c>
      <c r="D49" s="88" t="s">
        <v>98</v>
      </c>
      <c r="E49" s="88" t="s">
        <v>99</v>
      </c>
      <c r="F49" s="82" t="s">
        <v>100</v>
      </c>
      <c r="G49" s="65" t="s">
        <v>329</v>
      </c>
      <c r="H49" s="21" t="s">
        <v>21</v>
      </c>
      <c r="I49" s="83" t="s">
        <v>92</v>
      </c>
      <c r="J49" s="94" t="s">
        <v>85</v>
      </c>
      <c r="K49" s="95" t="s">
        <v>85</v>
      </c>
    </row>
    <row r="50" spans="1:13" s="24" customFormat="1" ht="39.950000000000003" customHeight="1" thickBot="1">
      <c r="C50" s="58">
        <f t="shared" ref="C50:C66" si="1">C49+1</f>
        <v>24</v>
      </c>
      <c r="D50" s="88" t="s">
        <v>339</v>
      </c>
      <c r="E50" s="88" t="s">
        <v>101</v>
      </c>
      <c r="F50" s="82" t="s">
        <v>102</v>
      </c>
      <c r="G50" s="65" t="s">
        <v>326</v>
      </c>
      <c r="H50" s="21" t="s">
        <v>21</v>
      </c>
      <c r="I50" s="83" t="s">
        <v>92</v>
      </c>
      <c r="J50" s="94" t="s">
        <v>89</v>
      </c>
      <c r="K50" s="95" t="s">
        <v>89</v>
      </c>
    </row>
    <row r="51" spans="1:13" s="24" customFormat="1" ht="39.950000000000003" customHeight="1" thickBot="1">
      <c r="C51" s="58">
        <f t="shared" si="1"/>
        <v>25</v>
      </c>
      <c r="D51" s="89" t="s">
        <v>103</v>
      </c>
      <c r="E51" s="89" t="s">
        <v>104</v>
      </c>
      <c r="F51" s="82" t="s">
        <v>105</v>
      </c>
      <c r="G51" s="65" t="s">
        <v>329</v>
      </c>
      <c r="H51" s="21" t="s">
        <v>21</v>
      </c>
      <c r="I51" s="83" t="s">
        <v>92</v>
      </c>
      <c r="J51" s="94" t="s">
        <v>85</v>
      </c>
      <c r="K51" s="95" t="s">
        <v>85</v>
      </c>
    </row>
    <row r="52" spans="1:13" s="24" customFormat="1" ht="39.950000000000003" customHeight="1" thickBot="1">
      <c r="C52" s="58">
        <f t="shared" si="1"/>
        <v>26</v>
      </c>
      <c r="D52" s="89" t="s">
        <v>106</v>
      </c>
      <c r="E52" s="89" t="s">
        <v>94</v>
      </c>
      <c r="F52" s="82" t="s">
        <v>107</v>
      </c>
      <c r="G52" s="65" t="s">
        <v>326</v>
      </c>
      <c r="H52" s="21" t="s">
        <v>21</v>
      </c>
      <c r="I52" s="83" t="s">
        <v>92</v>
      </c>
      <c r="J52" s="94" t="s">
        <v>89</v>
      </c>
      <c r="K52" s="95" t="s">
        <v>89</v>
      </c>
    </row>
    <row r="53" spans="1:13" s="24" customFormat="1" ht="39.950000000000003" customHeight="1" thickBot="1">
      <c r="A53" s="36"/>
      <c r="B53" s="36"/>
      <c r="C53" s="58">
        <f t="shared" si="1"/>
        <v>27</v>
      </c>
      <c r="D53" s="89" t="s">
        <v>108</v>
      </c>
      <c r="E53" s="89" t="s">
        <v>109</v>
      </c>
      <c r="F53" s="82" t="s">
        <v>110</v>
      </c>
      <c r="G53" s="65" t="s">
        <v>326</v>
      </c>
      <c r="H53" s="21" t="s">
        <v>21</v>
      </c>
      <c r="I53" s="83" t="s">
        <v>92</v>
      </c>
      <c r="J53" s="94" t="s">
        <v>85</v>
      </c>
      <c r="K53" s="95" t="s">
        <v>85</v>
      </c>
      <c r="L53" s="37"/>
      <c r="M53" s="37"/>
    </row>
    <row r="54" spans="1:13" s="24" customFormat="1" ht="39.950000000000003" customHeight="1" thickBot="1">
      <c r="C54" s="58">
        <f t="shared" si="1"/>
        <v>28</v>
      </c>
      <c r="D54" s="89" t="s">
        <v>111</v>
      </c>
      <c r="E54" s="89" t="s">
        <v>112</v>
      </c>
      <c r="F54" s="82" t="s">
        <v>113</v>
      </c>
      <c r="G54" s="65" t="s">
        <v>332</v>
      </c>
      <c r="H54" s="21" t="s">
        <v>21</v>
      </c>
      <c r="I54" s="83" t="s">
        <v>92</v>
      </c>
      <c r="J54" s="94" t="s">
        <v>89</v>
      </c>
      <c r="K54" s="95" t="s">
        <v>89</v>
      </c>
      <c r="L54" s="37"/>
      <c r="M54" s="37"/>
    </row>
    <row r="55" spans="1:13" s="24" customFormat="1" ht="39.950000000000003" customHeight="1" thickBot="1">
      <c r="C55" s="58">
        <f t="shared" si="1"/>
        <v>29</v>
      </c>
      <c r="D55" s="88" t="s">
        <v>114</v>
      </c>
      <c r="E55" s="88" t="s">
        <v>115</v>
      </c>
      <c r="F55" s="82" t="s">
        <v>116</v>
      </c>
      <c r="G55" s="65" t="s">
        <v>333</v>
      </c>
      <c r="H55" s="21" t="s">
        <v>21</v>
      </c>
      <c r="I55" s="83" t="s">
        <v>92</v>
      </c>
      <c r="J55" s="94" t="s">
        <v>85</v>
      </c>
      <c r="K55" s="95" t="s">
        <v>85</v>
      </c>
      <c r="L55" s="37"/>
      <c r="M55" s="37"/>
    </row>
    <row r="56" spans="1:13" s="24" customFormat="1" ht="39.950000000000003" customHeight="1" thickBot="1">
      <c r="C56" s="58">
        <f t="shared" si="1"/>
        <v>30</v>
      </c>
      <c r="D56" s="88" t="s">
        <v>117</v>
      </c>
      <c r="E56" s="88" t="s">
        <v>118</v>
      </c>
      <c r="F56" s="82" t="s">
        <v>119</v>
      </c>
      <c r="G56" s="65" t="s">
        <v>340</v>
      </c>
      <c r="H56" s="21" t="s">
        <v>21</v>
      </c>
      <c r="I56" s="83" t="s">
        <v>92</v>
      </c>
      <c r="J56" s="94" t="s">
        <v>89</v>
      </c>
      <c r="K56" s="95" t="s">
        <v>89</v>
      </c>
      <c r="L56" s="37"/>
      <c r="M56" s="37"/>
    </row>
    <row r="57" spans="1:13" s="24" customFormat="1" ht="39.950000000000003" customHeight="1" thickBot="1">
      <c r="C57" s="58">
        <f t="shared" si="1"/>
        <v>31</v>
      </c>
      <c r="D57" s="88" t="s">
        <v>120</v>
      </c>
      <c r="E57" s="88" t="s">
        <v>121</v>
      </c>
      <c r="F57" s="82" t="s">
        <v>122</v>
      </c>
      <c r="G57" s="65" t="s">
        <v>329</v>
      </c>
      <c r="H57" s="21" t="s">
        <v>21</v>
      </c>
      <c r="I57" s="83" t="s">
        <v>92</v>
      </c>
      <c r="J57" s="94" t="s">
        <v>84</v>
      </c>
      <c r="K57" s="95" t="s">
        <v>84</v>
      </c>
      <c r="L57" s="37"/>
      <c r="M57" s="37"/>
    </row>
    <row r="58" spans="1:13" s="24" customFormat="1" ht="39.950000000000003" customHeight="1" thickBot="1">
      <c r="C58" s="58">
        <f t="shared" si="1"/>
        <v>32</v>
      </c>
      <c r="D58" s="89" t="s">
        <v>123</v>
      </c>
      <c r="E58" s="89" t="s">
        <v>124</v>
      </c>
      <c r="F58" s="82" t="s">
        <v>125</v>
      </c>
      <c r="G58" s="65" t="s">
        <v>340</v>
      </c>
      <c r="H58" s="21" t="s">
        <v>21</v>
      </c>
      <c r="I58" s="83" t="s">
        <v>92</v>
      </c>
      <c r="J58" s="94" t="s">
        <v>89</v>
      </c>
      <c r="K58" s="95" t="s">
        <v>89</v>
      </c>
      <c r="L58" s="37"/>
      <c r="M58" s="37"/>
    </row>
    <row r="59" spans="1:13" s="24" customFormat="1" ht="39.950000000000003" customHeight="1" thickBot="1">
      <c r="C59" s="58">
        <f t="shared" si="1"/>
        <v>33</v>
      </c>
      <c r="D59" s="89" t="s">
        <v>126</v>
      </c>
      <c r="E59" s="89" t="s">
        <v>127</v>
      </c>
      <c r="F59" s="82" t="s">
        <v>128</v>
      </c>
      <c r="G59" s="65" t="s">
        <v>329</v>
      </c>
      <c r="H59" s="21" t="s">
        <v>21</v>
      </c>
      <c r="I59" s="83" t="s">
        <v>92</v>
      </c>
      <c r="J59" s="94" t="s">
        <v>84</v>
      </c>
      <c r="K59" s="95"/>
    </row>
    <row r="60" spans="1:13" s="24" customFormat="1" ht="39.950000000000003" customHeight="1" thickBot="1">
      <c r="C60" s="58">
        <f t="shared" si="1"/>
        <v>34</v>
      </c>
      <c r="D60" s="89" t="s">
        <v>129</v>
      </c>
      <c r="E60" s="89" t="s">
        <v>130</v>
      </c>
      <c r="F60" s="82" t="s">
        <v>131</v>
      </c>
      <c r="G60" s="65" t="s">
        <v>336</v>
      </c>
      <c r="H60" s="21" t="s">
        <v>21</v>
      </c>
      <c r="I60" s="83" t="s">
        <v>92</v>
      </c>
      <c r="J60" s="94" t="s">
        <v>84</v>
      </c>
      <c r="K60" s="95"/>
    </row>
    <row r="61" spans="1:13" s="24" customFormat="1" ht="39.950000000000003" customHeight="1" thickBot="1">
      <c r="C61" s="58">
        <f t="shared" si="1"/>
        <v>35</v>
      </c>
      <c r="D61" s="89" t="s">
        <v>132</v>
      </c>
      <c r="E61" s="89" t="s">
        <v>133</v>
      </c>
      <c r="F61" s="82" t="s">
        <v>134</v>
      </c>
      <c r="G61" s="65" t="s">
        <v>341</v>
      </c>
      <c r="H61" s="21" t="s">
        <v>21</v>
      </c>
      <c r="I61" s="83" t="s">
        <v>92</v>
      </c>
      <c r="J61" s="94" t="s">
        <v>369</v>
      </c>
      <c r="K61" s="95"/>
    </row>
    <row r="62" spans="1:13" s="34" customFormat="1" ht="39.950000000000003" customHeight="1" thickBot="1">
      <c r="C62" s="58">
        <f t="shared" si="1"/>
        <v>36</v>
      </c>
      <c r="D62" s="89" t="s">
        <v>135</v>
      </c>
      <c r="E62" s="89" t="s">
        <v>124</v>
      </c>
      <c r="F62" s="82" t="s">
        <v>136</v>
      </c>
      <c r="G62" s="65" t="s">
        <v>336</v>
      </c>
      <c r="H62" s="21" t="s">
        <v>21</v>
      </c>
      <c r="I62" s="83" t="s">
        <v>92</v>
      </c>
      <c r="J62" s="94" t="s">
        <v>84</v>
      </c>
      <c r="K62" s="95"/>
    </row>
    <row r="63" spans="1:13" s="34" customFormat="1" ht="39.950000000000003" customHeight="1" thickBot="1">
      <c r="C63" s="58">
        <f t="shared" si="1"/>
        <v>37</v>
      </c>
      <c r="D63" s="90" t="s">
        <v>137</v>
      </c>
      <c r="E63" s="90" t="s">
        <v>138</v>
      </c>
      <c r="F63" s="82" t="s">
        <v>139</v>
      </c>
      <c r="G63" s="65" t="s">
        <v>342</v>
      </c>
      <c r="H63" s="21" t="s">
        <v>21</v>
      </c>
      <c r="I63" s="83" t="s">
        <v>92</v>
      </c>
      <c r="J63" s="94" t="s">
        <v>89</v>
      </c>
      <c r="K63" s="95"/>
    </row>
    <row r="64" spans="1:13" s="24" customFormat="1" ht="39.950000000000003" customHeight="1" thickBot="1">
      <c r="A64" s="38"/>
      <c r="B64" s="38"/>
      <c r="C64" s="58">
        <f t="shared" si="1"/>
        <v>38</v>
      </c>
      <c r="D64" s="89" t="s">
        <v>140</v>
      </c>
      <c r="E64" s="89" t="s">
        <v>141</v>
      </c>
      <c r="F64" s="82" t="s">
        <v>142</v>
      </c>
      <c r="G64" s="66" t="s">
        <v>329</v>
      </c>
      <c r="H64" s="21" t="s">
        <v>21</v>
      </c>
      <c r="I64" s="83" t="s">
        <v>92</v>
      </c>
      <c r="J64" s="98" t="s">
        <v>85</v>
      </c>
      <c r="K64" s="99" t="s">
        <v>85</v>
      </c>
    </row>
    <row r="65" spans="1:11" s="33" customFormat="1" ht="39.950000000000003" customHeight="1" thickBot="1">
      <c r="A65" s="39"/>
      <c r="B65" s="39"/>
      <c r="C65" s="58">
        <f t="shared" si="1"/>
        <v>39</v>
      </c>
      <c r="D65" s="91" t="s">
        <v>143</v>
      </c>
      <c r="E65" s="92" t="s">
        <v>144</v>
      </c>
      <c r="F65" s="82" t="s">
        <v>145</v>
      </c>
      <c r="G65" s="66" t="s">
        <v>329</v>
      </c>
      <c r="H65" s="21" t="s">
        <v>21</v>
      </c>
      <c r="I65" s="83" t="s">
        <v>92</v>
      </c>
      <c r="J65" s="98" t="s">
        <v>85</v>
      </c>
      <c r="K65" s="99" t="s">
        <v>85</v>
      </c>
    </row>
    <row r="66" spans="1:11" s="33" customFormat="1" ht="39.950000000000003" customHeight="1" thickBot="1">
      <c r="A66" s="39"/>
      <c r="B66" s="39"/>
      <c r="C66" s="58">
        <f t="shared" si="1"/>
        <v>40</v>
      </c>
      <c r="D66" s="91" t="s">
        <v>146</v>
      </c>
      <c r="E66" s="92" t="s">
        <v>147</v>
      </c>
      <c r="F66" s="82" t="s">
        <v>148</v>
      </c>
      <c r="G66" s="65" t="s">
        <v>328</v>
      </c>
      <c r="H66" s="21" t="s">
        <v>21</v>
      </c>
      <c r="I66" s="83" t="s">
        <v>92</v>
      </c>
      <c r="J66" s="98" t="s">
        <v>86</v>
      </c>
      <c r="K66" s="99" t="s">
        <v>86</v>
      </c>
    </row>
    <row r="67" spans="1:11" s="33" customFormat="1" ht="39.950000000000003" customHeight="1">
      <c r="A67" s="39"/>
      <c r="B67" s="39"/>
      <c r="C67" s="110"/>
      <c r="D67" s="111" t="s">
        <v>370</v>
      </c>
      <c r="E67" s="111"/>
      <c r="F67" s="123"/>
      <c r="G67" s="112" t="s">
        <v>371</v>
      </c>
      <c r="H67" s="115"/>
      <c r="I67" s="122"/>
      <c r="J67" s="120"/>
      <c r="K67" s="120"/>
    </row>
    <row r="68" spans="1:11" s="33" customFormat="1" ht="39.950000000000003" customHeight="1">
      <c r="A68" s="39"/>
      <c r="B68" s="39"/>
      <c r="C68" s="110"/>
      <c r="D68" s="111"/>
      <c r="E68" s="111" t="s">
        <v>372</v>
      </c>
      <c r="F68" s="123"/>
      <c r="G68" s="112"/>
      <c r="H68" s="115"/>
      <c r="I68" s="122"/>
      <c r="J68" s="120"/>
      <c r="K68" s="120"/>
    </row>
    <row r="69" spans="1:11" s="33" customFormat="1" ht="39.950000000000003" customHeight="1">
      <c r="A69" s="39"/>
      <c r="B69" s="39"/>
      <c r="C69" s="110"/>
      <c r="D69" s="111"/>
      <c r="E69" s="111" t="s">
        <v>373</v>
      </c>
      <c r="F69" s="123"/>
      <c r="G69" s="112"/>
      <c r="H69" s="115"/>
      <c r="I69" s="122"/>
      <c r="J69" s="120"/>
      <c r="K69" s="120"/>
    </row>
    <row r="70" spans="1:11" s="33" customFormat="1" ht="39.950000000000003" customHeight="1">
      <c r="A70" s="39"/>
      <c r="B70" s="39"/>
      <c r="C70" s="110"/>
      <c r="D70" s="111"/>
      <c r="E70" s="124" t="s">
        <v>374</v>
      </c>
      <c r="F70" s="123"/>
      <c r="G70" s="112"/>
      <c r="H70" s="115"/>
      <c r="I70" s="122"/>
      <c r="J70" s="120"/>
      <c r="K70" s="120"/>
    </row>
    <row r="71" spans="1:11" s="33" customFormat="1" ht="39.950000000000003" customHeight="1">
      <c r="A71" s="39"/>
      <c r="B71" s="39"/>
      <c r="C71" s="110"/>
      <c r="D71" s="111"/>
      <c r="E71" s="124" t="s">
        <v>375</v>
      </c>
      <c r="F71" s="123"/>
      <c r="G71" s="112"/>
      <c r="H71" s="115"/>
      <c r="I71" s="122"/>
      <c r="J71" s="120"/>
      <c r="K71" s="120"/>
    </row>
    <row r="72" spans="1:11" s="33" customFormat="1" ht="39.950000000000003" customHeight="1">
      <c r="A72" s="39"/>
      <c r="B72" s="39"/>
      <c r="C72" s="110"/>
      <c r="D72" s="111"/>
      <c r="E72" s="124" t="s">
        <v>376</v>
      </c>
      <c r="F72" s="123"/>
      <c r="G72" s="112"/>
      <c r="H72" s="115" t="s">
        <v>377</v>
      </c>
      <c r="I72" s="122"/>
      <c r="J72" s="120"/>
      <c r="K72" s="120"/>
    </row>
    <row r="73" spans="1:11" ht="39.950000000000003" customHeight="1">
      <c r="C73" s="42"/>
      <c r="D73" s="111"/>
      <c r="E73" s="125" t="s">
        <v>378</v>
      </c>
      <c r="F73" s="126"/>
      <c r="G73" s="127"/>
      <c r="H73" s="128" t="s">
        <v>379</v>
      </c>
      <c r="I73" s="45"/>
      <c r="J73" s="45"/>
      <c r="K73" s="44"/>
    </row>
    <row r="74" spans="1:11" ht="39.950000000000003" customHeight="1" thickBot="1">
      <c r="C74" s="42"/>
      <c r="D74" s="129"/>
      <c r="E74" s="130"/>
      <c r="F74" s="131"/>
      <c r="G74" s="132"/>
      <c r="H74" s="133"/>
      <c r="I74" s="43"/>
      <c r="J74" s="44"/>
      <c r="K74" s="44"/>
    </row>
    <row r="75" spans="1:11" ht="39.950000000000003" customHeight="1" thickBot="1">
      <c r="C75" s="64" t="s">
        <v>0</v>
      </c>
      <c r="D75" s="64" t="s">
        <v>12</v>
      </c>
      <c r="E75" s="64" t="s">
        <v>11</v>
      </c>
      <c r="F75" s="64" t="s">
        <v>1</v>
      </c>
      <c r="G75" s="73" t="s">
        <v>16</v>
      </c>
      <c r="H75" s="64" t="s">
        <v>5</v>
      </c>
      <c r="I75" s="64" t="s">
        <v>22</v>
      </c>
      <c r="J75" s="100" t="s">
        <v>15</v>
      </c>
      <c r="K75" s="101"/>
    </row>
    <row r="76" spans="1:11" s="33" customFormat="1" ht="39.950000000000003" customHeight="1" thickBot="1">
      <c r="C76" s="58">
        <v>41</v>
      </c>
      <c r="D76" s="88" t="s">
        <v>149</v>
      </c>
      <c r="E76" s="88" t="s">
        <v>150</v>
      </c>
      <c r="F76" s="82" t="s">
        <v>151</v>
      </c>
      <c r="G76" s="65" t="s">
        <v>345</v>
      </c>
      <c r="H76" s="21" t="s">
        <v>21</v>
      </c>
      <c r="I76" s="84" t="s">
        <v>216</v>
      </c>
      <c r="J76" s="102" t="s">
        <v>205</v>
      </c>
      <c r="K76" s="103" t="s">
        <v>205</v>
      </c>
    </row>
    <row r="77" spans="1:11" s="24" customFormat="1" ht="39.950000000000003" customHeight="1" thickBot="1">
      <c r="A77" s="38"/>
      <c r="B77" s="38"/>
      <c r="C77" s="58">
        <f>C76+1</f>
        <v>42</v>
      </c>
      <c r="D77" s="88" t="s">
        <v>152</v>
      </c>
      <c r="E77" s="88" t="s">
        <v>153</v>
      </c>
      <c r="F77" s="82" t="s">
        <v>154</v>
      </c>
      <c r="G77" s="65" t="s">
        <v>331</v>
      </c>
      <c r="H77" s="21" t="s">
        <v>21</v>
      </c>
      <c r="I77" s="85" t="s">
        <v>230</v>
      </c>
      <c r="J77" s="94" t="s">
        <v>206</v>
      </c>
      <c r="K77" s="95" t="s">
        <v>206</v>
      </c>
    </row>
    <row r="78" spans="1:11" s="24" customFormat="1" ht="39.950000000000003" customHeight="1" thickBot="1">
      <c r="C78" s="58">
        <f>C77+1</f>
        <v>43</v>
      </c>
      <c r="D78" s="88" t="s">
        <v>155</v>
      </c>
      <c r="E78" s="88" t="s">
        <v>46</v>
      </c>
      <c r="F78" s="82" t="s">
        <v>156</v>
      </c>
      <c r="G78" s="65" t="s">
        <v>357</v>
      </c>
      <c r="H78" s="21" t="s">
        <v>21</v>
      </c>
      <c r="I78" s="85" t="s">
        <v>364</v>
      </c>
      <c r="J78" s="94" t="s">
        <v>207</v>
      </c>
      <c r="K78" s="95" t="s">
        <v>207</v>
      </c>
    </row>
    <row r="79" spans="1:11" s="40" customFormat="1" ht="39.950000000000003" customHeight="1" thickBot="1">
      <c r="C79" s="58">
        <f t="shared" ref="C79:C95" si="2">C78+1</f>
        <v>44</v>
      </c>
      <c r="D79" s="88" t="s">
        <v>157</v>
      </c>
      <c r="E79" s="88" t="s">
        <v>158</v>
      </c>
      <c r="F79" s="82" t="s">
        <v>159</v>
      </c>
      <c r="G79" s="65" t="s">
        <v>345</v>
      </c>
      <c r="H79" s="21" t="s">
        <v>21</v>
      </c>
      <c r="I79" s="85" t="s">
        <v>218</v>
      </c>
      <c r="J79" s="94" t="s">
        <v>208</v>
      </c>
      <c r="K79" s="95" t="s">
        <v>208</v>
      </c>
    </row>
    <row r="80" spans="1:11" s="40" customFormat="1" ht="39.950000000000003" customHeight="1" thickBot="1">
      <c r="C80" s="58">
        <f t="shared" si="2"/>
        <v>45</v>
      </c>
      <c r="D80" s="89" t="s">
        <v>160</v>
      </c>
      <c r="E80" s="89" t="s">
        <v>161</v>
      </c>
      <c r="F80" s="82" t="s">
        <v>162</v>
      </c>
      <c r="G80" s="65" t="s">
        <v>345</v>
      </c>
      <c r="H80" s="21" t="s">
        <v>21</v>
      </c>
      <c r="I80" s="85" t="s">
        <v>219</v>
      </c>
      <c r="J80" s="94" t="s">
        <v>208</v>
      </c>
      <c r="K80" s="95" t="s">
        <v>208</v>
      </c>
    </row>
    <row r="81" spans="3:11" s="24" customFormat="1" ht="39.950000000000003" customHeight="1" thickBot="1">
      <c r="C81" s="58">
        <f t="shared" si="2"/>
        <v>46</v>
      </c>
      <c r="D81" s="89" t="s">
        <v>343</v>
      </c>
      <c r="E81" s="89" t="s">
        <v>344</v>
      </c>
      <c r="F81" s="82" t="s">
        <v>348</v>
      </c>
      <c r="G81" s="65" t="s">
        <v>345</v>
      </c>
      <c r="H81" s="21" t="s">
        <v>21</v>
      </c>
      <c r="I81" s="85" t="s">
        <v>346</v>
      </c>
      <c r="J81" s="94" t="s">
        <v>347</v>
      </c>
      <c r="K81" s="95"/>
    </row>
    <row r="82" spans="3:11" s="24" customFormat="1" ht="39.950000000000003" customHeight="1" thickBot="1">
      <c r="C82" s="58">
        <f t="shared" si="2"/>
        <v>47</v>
      </c>
      <c r="D82" s="89" t="s">
        <v>163</v>
      </c>
      <c r="E82" s="89" t="s">
        <v>164</v>
      </c>
      <c r="F82" s="82" t="s">
        <v>165</v>
      </c>
      <c r="G82" s="65" t="s">
        <v>368</v>
      </c>
      <c r="H82" s="21" t="s">
        <v>21</v>
      </c>
      <c r="I82" s="85" t="s">
        <v>220</v>
      </c>
      <c r="J82" s="94" t="s">
        <v>208</v>
      </c>
      <c r="K82" s="95" t="s">
        <v>208</v>
      </c>
    </row>
    <row r="83" spans="3:11" s="24" customFormat="1" ht="39.950000000000003" customHeight="1" thickBot="1">
      <c r="C83" s="58">
        <f t="shared" si="2"/>
        <v>48</v>
      </c>
      <c r="D83" s="89" t="s">
        <v>166</v>
      </c>
      <c r="E83" s="89" t="s">
        <v>167</v>
      </c>
      <c r="F83" s="82" t="s">
        <v>168</v>
      </c>
      <c r="G83" s="65" t="s">
        <v>345</v>
      </c>
      <c r="H83" s="21" t="s">
        <v>21</v>
      </c>
      <c r="I83" s="85" t="s">
        <v>221</v>
      </c>
      <c r="J83" s="94" t="s">
        <v>210</v>
      </c>
      <c r="K83" s="95" t="s">
        <v>210</v>
      </c>
    </row>
    <row r="84" spans="3:11" s="24" customFormat="1" ht="39.950000000000003" customHeight="1" thickBot="1">
      <c r="C84" s="58">
        <f t="shared" si="2"/>
        <v>49</v>
      </c>
      <c r="D84" s="88" t="s">
        <v>169</v>
      </c>
      <c r="E84" s="88" t="s">
        <v>170</v>
      </c>
      <c r="F84" s="82" t="s">
        <v>171</v>
      </c>
      <c r="G84" s="65" t="s">
        <v>345</v>
      </c>
      <c r="H84" s="21" t="s">
        <v>21</v>
      </c>
      <c r="I84" s="85" t="s">
        <v>222</v>
      </c>
      <c r="J84" s="94" t="s">
        <v>206</v>
      </c>
      <c r="K84" s="95" t="s">
        <v>206</v>
      </c>
    </row>
    <row r="85" spans="3:11" s="24" customFormat="1" ht="39.950000000000003" customHeight="1" thickBot="1">
      <c r="C85" s="58">
        <f t="shared" si="2"/>
        <v>50</v>
      </c>
      <c r="D85" s="88" t="s">
        <v>172</v>
      </c>
      <c r="E85" s="88" t="s">
        <v>173</v>
      </c>
      <c r="F85" s="82" t="s">
        <v>174</v>
      </c>
      <c r="G85" s="65" t="s">
        <v>345</v>
      </c>
      <c r="H85" s="21" t="s">
        <v>21</v>
      </c>
      <c r="I85" s="85" t="s">
        <v>223</v>
      </c>
      <c r="J85" s="94" t="s">
        <v>211</v>
      </c>
      <c r="K85" s="95" t="s">
        <v>211</v>
      </c>
    </row>
    <row r="86" spans="3:11" s="24" customFormat="1" ht="39.950000000000003" customHeight="1" thickBot="1">
      <c r="C86" s="58">
        <f t="shared" si="2"/>
        <v>51</v>
      </c>
      <c r="D86" s="88" t="s">
        <v>175</v>
      </c>
      <c r="E86" s="88" t="s">
        <v>176</v>
      </c>
      <c r="F86" s="82" t="s">
        <v>177</v>
      </c>
      <c r="G86" s="65" t="s">
        <v>367</v>
      </c>
      <c r="H86" s="21" t="s">
        <v>21</v>
      </c>
      <c r="I86" s="85" t="s">
        <v>224</v>
      </c>
      <c r="J86" s="94" t="s">
        <v>212</v>
      </c>
      <c r="K86" s="95" t="s">
        <v>212</v>
      </c>
    </row>
    <row r="87" spans="3:11" s="24" customFormat="1" ht="39.950000000000003" customHeight="1" thickBot="1">
      <c r="C87" s="58">
        <f t="shared" si="2"/>
        <v>52</v>
      </c>
      <c r="D87" s="89" t="s">
        <v>178</v>
      </c>
      <c r="E87" s="89" t="s">
        <v>179</v>
      </c>
      <c r="F87" s="82" t="s">
        <v>180</v>
      </c>
      <c r="G87" s="65" t="s">
        <v>340</v>
      </c>
      <c r="H87" s="21" t="s">
        <v>21</v>
      </c>
      <c r="I87" s="85" t="s">
        <v>225</v>
      </c>
      <c r="J87" s="94" t="s">
        <v>209</v>
      </c>
      <c r="K87" s="95" t="s">
        <v>209</v>
      </c>
    </row>
    <row r="88" spans="3:11" s="24" customFormat="1" ht="39.950000000000003" customHeight="1" thickBot="1">
      <c r="C88" s="58">
        <f t="shared" si="2"/>
        <v>53</v>
      </c>
      <c r="D88" s="89" t="s">
        <v>181</v>
      </c>
      <c r="E88" s="89" t="s">
        <v>182</v>
      </c>
      <c r="F88" s="82" t="s">
        <v>183</v>
      </c>
      <c r="G88" s="65" t="s">
        <v>366</v>
      </c>
      <c r="H88" s="21" t="s">
        <v>21</v>
      </c>
      <c r="I88" s="85" t="s">
        <v>226</v>
      </c>
      <c r="J88" s="94" t="s">
        <v>213</v>
      </c>
      <c r="K88" s="95" t="s">
        <v>213</v>
      </c>
    </row>
    <row r="89" spans="3:11" s="24" customFormat="1" ht="39.950000000000003" customHeight="1" thickBot="1">
      <c r="C89" s="58">
        <f t="shared" si="2"/>
        <v>54</v>
      </c>
      <c r="D89" s="89" t="s">
        <v>184</v>
      </c>
      <c r="E89" s="89" t="s">
        <v>185</v>
      </c>
      <c r="F89" s="82" t="s">
        <v>186</v>
      </c>
      <c r="G89" s="65" t="s">
        <v>345</v>
      </c>
      <c r="H89" s="21" t="s">
        <v>21</v>
      </c>
      <c r="I89" s="85" t="s">
        <v>227</v>
      </c>
      <c r="J89" s="94" t="s">
        <v>208</v>
      </c>
      <c r="K89" s="95" t="s">
        <v>208</v>
      </c>
    </row>
    <row r="90" spans="3:11" s="24" customFormat="1" ht="39.950000000000003" customHeight="1" thickBot="1">
      <c r="C90" s="58">
        <f t="shared" si="2"/>
        <v>55</v>
      </c>
      <c r="D90" s="89" t="s">
        <v>187</v>
      </c>
      <c r="E90" s="89" t="s">
        <v>188</v>
      </c>
      <c r="F90" s="82" t="s">
        <v>189</v>
      </c>
      <c r="G90" s="65" t="s">
        <v>335</v>
      </c>
      <c r="H90" s="21" t="s">
        <v>21</v>
      </c>
      <c r="I90" s="85" t="s">
        <v>223</v>
      </c>
      <c r="J90" s="94" t="s">
        <v>208</v>
      </c>
      <c r="K90" s="95" t="s">
        <v>208</v>
      </c>
    </row>
    <row r="91" spans="3:11" s="24" customFormat="1" ht="39.950000000000003" customHeight="1" thickBot="1">
      <c r="C91" s="58">
        <f t="shared" si="2"/>
        <v>56</v>
      </c>
      <c r="D91" s="89" t="s">
        <v>190</v>
      </c>
      <c r="E91" s="89" t="s">
        <v>191</v>
      </c>
      <c r="F91" s="82" t="s">
        <v>192</v>
      </c>
      <c r="G91" s="65" t="s">
        <v>345</v>
      </c>
      <c r="H91" s="21" t="s">
        <v>21</v>
      </c>
      <c r="I91" s="85" t="s">
        <v>222</v>
      </c>
      <c r="J91" s="94" t="s">
        <v>214</v>
      </c>
      <c r="K91" s="95" t="s">
        <v>214</v>
      </c>
    </row>
    <row r="92" spans="3:11" s="24" customFormat="1" ht="39.950000000000003" customHeight="1" thickBot="1">
      <c r="C92" s="58">
        <f t="shared" si="2"/>
        <v>57</v>
      </c>
      <c r="D92" s="90" t="s">
        <v>193</v>
      </c>
      <c r="E92" s="90" t="s">
        <v>194</v>
      </c>
      <c r="F92" s="82" t="s">
        <v>195</v>
      </c>
      <c r="G92" s="65" t="s">
        <v>345</v>
      </c>
      <c r="H92" s="21" t="s">
        <v>21</v>
      </c>
      <c r="I92" s="85" t="s">
        <v>228</v>
      </c>
      <c r="J92" s="94" t="s">
        <v>208</v>
      </c>
      <c r="K92" s="95" t="s">
        <v>208</v>
      </c>
    </row>
    <row r="93" spans="3:11" s="24" customFormat="1" ht="39.950000000000003" customHeight="1" thickBot="1">
      <c r="C93" s="58">
        <f t="shared" si="2"/>
        <v>58</v>
      </c>
      <c r="D93" s="89" t="s">
        <v>196</v>
      </c>
      <c r="E93" s="89" t="s">
        <v>197</v>
      </c>
      <c r="F93" s="82" t="s">
        <v>198</v>
      </c>
      <c r="G93" s="66" t="s">
        <v>365</v>
      </c>
      <c r="H93" s="21" t="s">
        <v>21</v>
      </c>
      <c r="I93" s="86" t="s">
        <v>224</v>
      </c>
      <c r="J93" s="98" t="s">
        <v>210</v>
      </c>
      <c r="K93" s="99" t="s">
        <v>210</v>
      </c>
    </row>
    <row r="94" spans="3:11" s="24" customFormat="1" ht="39.950000000000003" customHeight="1" thickBot="1">
      <c r="C94" s="58">
        <f t="shared" si="2"/>
        <v>59</v>
      </c>
      <c r="D94" s="91" t="s">
        <v>199</v>
      </c>
      <c r="E94" s="92" t="s">
        <v>200</v>
      </c>
      <c r="F94" s="82" t="s">
        <v>201</v>
      </c>
      <c r="G94" s="66" t="s">
        <v>363</v>
      </c>
      <c r="H94" s="21" t="s">
        <v>21</v>
      </c>
      <c r="I94" s="86" t="s">
        <v>364</v>
      </c>
      <c r="J94" s="98" t="s">
        <v>207</v>
      </c>
      <c r="K94" s="99" t="s">
        <v>207</v>
      </c>
    </row>
    <row r="95" spans="3:11" s="24" customFormat="1" ht="39.950000000000003" customHeight="1" thickBot="1">
      <c r="C95" s="58">
        <f t="shared" si="2"/>
        <v>60</v>
      </c>
      <c r="D95" s="91" t="s">
        <v>202</v>
      </c>
      <c r="E95" s="92" t="s">
        <v>203</v>
      </c>
      <c r="F95" s="82" t="s">
        <v>204</v>
      </c>
      <c r="G95" s="66" t="s">
        <v>362</v>
      </c>
      <c r="H95" s="21" t="s">
        <v>21</v>
      </c>
      <c r="I95" s="86" t="s">
        <v>229</v>
      </c>
      <c r="J95" s="98" t="s">
        <v>215</v>
      </c>
      <c r="K95" s="99" t="s">
        <v>215</v>
      </c>
    </row>
    <row r="96" spans="3:11" s="24" customFormat="1" ht="39.950000000000003" customHeight="1">
      <c r="C96" s="110"/>
      <c r="D96" s="116"/>
      <c r="E96" s="117"/>
      <c r="F96" s="118"/>
      <c r="G96" s="112"/>
      <c r="H96" s="113"/>
      <c r="I96" s="119"/>
      <c r="J96" s="120"/>
      <c r="K96" s="120"/>
    </row>
    <row r="97" spans="1:11" s="24" customFormat="1" ht="39.950000000000003" customHeight="1">
      <c r="C97" s="110"/>
      <c r="D97" s="116"/>
      <c r="E97" s="117"/>
      <c r="F97" s="118"/>
      <c r="G97" s="112"/>
      <c r="H97" s="113"/>
      <c r="I97" s="119"/>
      <c r="J97" s="120"/>
      <c r="K97" s="120"/>
    </row>
    <row r="98" spans="1:11" s="24" customFormat="1" ht="39.950000000000003" customHeight="1">
      <c r="C98" s="110"/>
      <c r="D98" s="116"/>
      <c r="E98" s="117"/>
      <c r="F98" s="118"/>
      <c r="G98" s="112"/>
      <c r="H98" s="113"/>
      <c r="I98" s="119"/>
      <c r="J98" s="120"/>
      <c r="K98" s="120"/>
    </row>
    <row r="99" spans="1:11" s="24" customFormat="1" ht="39.950000000000003" customHeight="1">
      <c r="C99" s="110"/>
      <c r="D99" s="116"/>
      <c r="E99" s="117"/>
      <c r="F99" s="118"/>
      <c r="G99" s="112"/>
      <c r="H99" s="113"/>
      <c r="I99" s="119"/>
      <c r="J99" s="120"/>
      <c r="K99" s="120"/>
    </row>
    <row r="100" spans="1:11" s="24" customFormat="1" ht="39.950000000000003" customHeight="1">
      <c r="C100" s="110"/>
      <c r="D100" s="116"/>
      <c r="E100" s="117"/>
      <c r="F100" s="118"/>
      <c r="G100" s="112"/>
      <c r="H100" s="113"/>
      <c r="I100" s="119"/>
      <c r="J100" s="120"/>
      <c r="K100" s="120"/>
    </row>
    <row r="101" spans="1:11" s="24" customFormat="1" ht="39.950000000000003" customHeight="1">
      <c r="C101" s="110"/>
      <c r="D101" s="116"/>
      <c r="E101" s="117"/>
      <c r="F101" s="118"/>
      <c r="G101" s="112"/>
      <c r="H101" s="113"/>
      <c r="I101" s="119"/>
      <c r="J101" s="120"/>
      <c r="K101" s="120"/>
    </row>
    <row r="102" spans="1:11" ht="39.950000000000003" customHeight="1">
      <c r="A102" s="15"/>
      <c r="B102" s="15"/>
      <c r="C102" s="42"/>
      <c r="D102" s="42"/>
      <c r="F102" s="46"/>
      <c r="H102" s="47"/>
      <c r="I102" s="45"/>
      <c r="J102" s="45"/>
      <c r="K102" s="44"/>
    </row>
    <row r="103" spans="1:11" ht="39.950000000000003" customHeight="1" thickBot="1">
      <c r="A103" s="15"/>
      <c r="B103" s="15"/>
      <c r="C103" s="42"/>
      <c r="D103" s="42"/>
      <c r="E103" s="48"/>
      <c r="F103" s="49"/>
      <c r="G103" s="49"/>
      <c r="H103" s="50"/>
      <c r="I103" s="43"/>
      <c r="J103" s="44"/>
      <c r="K103" s="44"/>
    </row>
    <row r="104" spans="1:11" ht="39.950000000000003" customHeight="1" thickBot="1">
      <c r="A104" s="15"/>
      <c r="B104" s="15"/>
      <c r="C104" s="64" t="s">
        <v>0</v>
      </c>
      <c r="D104" s="64" t="s">
        <v>12</v>
      </c>
      <c r="E104" s="64" t="s">
        <v>11</v>
      </c>
      <c r="F104" s="64" t="s">
        <v>1</v>
      </c>
      <c r="G104" s="73" t="s">
        <v>16</v>
      </c>
      <c r="H104" s="64" t="s">
        <v>5</v>
      </c>
      <c r="I104" s="64" t="s">
        <v>22</v>
      </c>
      <c r="J104" s="100" t="s">
        <v>15</v>
      </c>
      <c r="K104" s="101"/>
    </row>
    <row r="105" spans="1:11" s="24" customFormat="1" ht="39.950000000000003" customHeight="1" thickBot="1">
      <c r="C105" s="58">
        <v>61</v>
      </c>
      <c r="D105" s="88" t="s">
        <v>231</v>
      </c>
      <c r="E105" s="88" t="s">
        <v>232</v>
      </c>
      <c r="F105" s="82" t="s">
        <v>233</v>
      </c>
      <c r="G105" s="65" t="s">
        <v>345</v>
      </c>
      <c r="H105" s="21" t="s">
        <v>21</v>
      </c>
      <c r="I105" s="84" t="s">
        <v>289</v>
      </c>
      <c r="J105" s="102" t="s">
        <v>214</v>
      </c>
      <c r="K105" s="103" t="s">
        <v>214</v>
      </c>
    </row>
    <row r="106" spans="1:11" s="24" customFormat="1" ht="39.950000000000003" customHeight="1" thickBot="1">
      <c r="C106" s="58">
        <f t="shared" ref="C106:C124" si="3">C105+1</f>
        <v>62</v>
      </c>
      <c r="D106" s="88" t="s">
        <v>231</v>
      </c>
      <c r="E106" s="88" t="s">
        <v>234</v>
      </c>
      <c r="F106" s="82" t="s">
        <v>235</v>
      </c>
      <c r="G106" s="65" t="s">
        <v>345</v>
      </c>
      <c r="H106" s="21" t="s">
        <v>21</v>
      </c>
      <c r="I106" s="85" t="s">
        <v>290</v>
      </c>
      <c r="J106" s="94" t="s">
        <v>285</v>
      </c>
      <c r="K106" s="95" t="s">
        <v>285</v>
      </c>
    </row>
    <row r="107" spans="1:11" s="24" customFormat="1" ht="39.950000000000003" customHeight="1" thickBot="1">
      <c r="C107" s="58">
        <f t="shared" si="3"/>
        <v>63</v>
      </c>
      <c r="D107" s="88" t="s">
        <v>236</v>
      </c>
      <c r="E107" s="88" t="s">
        <v>237</v>
      </c>
      <c r="F107" s="82" t="s">
        <v>238</v>
      </c>
      <c r="G107" s="65" t="s">
        <v>345</v>
      </c>
      <c r="H107" s="21" t="s">
        <v>21</v>
      </c>
      <c r="I107" s="85" t="s">
        <v>291</v>
      </c>
      <c r="J107" s="94" t="s">
        <v>212</v>
      </c>
      <c r="K107" s="95" t="s">
        <v>212</v>
      </c>
    </row>
    <row r="108" spans="1:11" s="24" customFormat="1" ht="39.950000000000003" customHeight="1" thickBot="1">
      <c r="C108" s="58">
        <f t="shared" si="3"/>
        <v>64</v>
      </c>
      <c r="D108" s="88" t="s">
        <v>239</v>
      </c>
      <c r="E108" s="88" t="s">
        <v>240</v>
      </c>
      <c r="F108" s="82" t="s">
        <v>241</v>
      </c>
      <c r="G108" s="65" t="s">
        <v>345</v>
      </c>
      <c r="H108" s="21" t="s">
        <v>21</v>
      </c>
      <c r="I108" s="85" t="s">
        <v>292</v>
      </c>
      <c r="J108" s="94" t="s">
        <v>208</v>
      </c>
      <c r="K108" s="95" t="s">
        <v>208</v>
      </c>
    </row>
    <row r="109" spans="1:11" s="24" customFormat="1" ht="39.950000000000003" customHeight="1" thickBot="1">
      <c r="C109" s="58">
        <f t="shared" si="3"/>
        <v>65</v>
      </c>
      <c r="D109" s="89" t="s">
        <v>242</v>
      </c>
      <c r="E109" s="89" t="s">
        <v>243</v>
      </c>
      <c r="F109" s="82" t="s">
        <v>244</v>
      </c>
      <c r="G109" s="65" t="s">
        <v>361</v>
      </c>
      <c r="H109" s="21" t="s">
        <v>21</v>
      </c>
      <c r="I109" s="85" t="s">
        <v>223</v>
      </c>
      <c r="J109" s="94" t="s">
        <v>208</v>
      </c>
      <c r="K109" s="95" t="s">
        <v>208</v>
      </c>
    </row>
    <row r="110" spans="1:11" s="24" customFormat="1" ht="39.950000000000003" customHeight="1" thickBot="1">
      <c r="C110" s="58">
        <f t="shared" si="3"/>
        <v>66</v>
      </c>
      <c r="D110" s="89" t="s">
        <v>245</v>
      </c>
      <c r="E110" s="89" t="s">
        <v>112</v>
      </c>
      <c r="F110" s="82" t="s">
        <v>246</v>
      </c>
      <c r="G110" s="65" t="s">
        <v>345</v>
      </c>
      <c r="H110" s="21" t="s">
        <v>21</v>
      </c>
      <c r="I110" s="85" t="s">
        <v>293</v>
      </c>
      <c r="J110" s="94" t="s">
        <v>207</v>
      </c>
      <c r="K110" s="95" t="s">
        <v>207</v>
      </c>
    </row>
    <row r="111" spans="1:11" s="24" customFormat="1" ht="39.950000000000003" customHeight="1" thickBot="1">
      <c r="C111" s="58">
        <f t="shared" si="3"/>
        <v>67</v>
      </c>
      <c r="D111" s="89" t="s">
        <v>247</v>
      </c>
      <c r="E111" s="89" t="s">
        <v>248</v>
      </c>
      <c r="F111" s="82" t="s">
        <v>249</v>
      </c>
      <c r="G111" s="65" t="s">
        <v>345</v>
      </c>
      <c r="H111" s="21" t="s">
        <v>21</v>
      </c>
      <c r="I111" s="85" t="s">
        <v>294</v>
      </c>
      <c r="J111" s="94" t="s">
        <v>208</v>
      </c>
      <c r="K111" s="95" t="s">
        <v>208</v>
      </c>
    </row>
    <row r="112" spans="1:11" s="24" customFormat="1" ht="39.950000000000003" customHeight="1" thickBot="1">
      <c r="C112" s="58">
        <f t="shared" si="3"/>
        <v>68</v>
      </c>
      <c r="D112" s="89" t="s">
        <v>250</v>
      </c>
      <c r="E112" s="89" t="s">
        <v>251</v>
      </c>
      <c r="F112" s="82" t="s">
        <v>252</v>
      </c>
      <c r="G112" s="65" t="s">
        <v>360</v>
      </c>
      <c r="H112" s="21" t="s">
        <v>21</v>
      </c>
      <c r="I112" s="85" t="s">
        <v>295</v>
      </c>
      <c r="J112" s="94" t="s">
        <v>213</v>
      </c>
      <c r="K112" s="95" t="s">
        <v>213</v>
      </c>
    </row>
    <row r="113" spans="3:11" s="24" customFormat="1" ht="39.950000000000003" customHeight="1" thickBot="1">
      <c r="C113" s="58">
        <f t="shared" si="3"/>
        <v>69</v>
      </c>
      <c r="D113" s="88" t="s">
        <v>253</v>
      </c>
      <c r="E113" s="88" t="s">
        <v>254</v>
      </c>
      <c r="F113" s="82" t="s">
        <v>255</v>
      </c>
      <c r="G113" s="65" t="s">
        <v>359</v>
      </c>
      <c r="H113" s="21" t="s">
        <v>21</v>
      </c>
      <c r="I113" s="85" t="s">
        <v>296</v>
      </c>
      <c r="J113" s="94" t="s">
        <v>286</v>
      </c>
      <c r="K113" s="95" t="s">
        <v>286</v>
      </c>
    </row>
    <row r="114" spans="3:11" s="24" customFormat="1" ht="39.950000000000003" customHeight="1" thickBot="1">
      <c r="C114" s="58">
        <f t="shared" si="3"/>
        <v>70</v>
      </c>
      <c r="D114" s="88" t="s">
        <v>256</v>
      </c>
      <c r="E114" s="88" t="s">
        <v>28</v>
      </c>
      <c r="F114" s="82" t="s">
        <v>257</v>
      </c>
      <c r="G114" s="65" t="s">
        <v>356</v>
      </c>
      <c r="H114" s="21" t="s">
        <v>21</v>
      </c>
      <c r="I114" s="85" t="s">
        <v>227</v>
      </c>
      <c r="J114" s="94" t="s">
        <v>209</v>
      </c>
      <c r="K114" s="95" t="s">
        <v>209</v>
      </c>
    </row>
    <row r="115" spans="3:11" s="24" customFormat="1" ht="39.950000000000003" customHeight="1" thickBot="1">
      <c r="C115" s="58">
        <f t="shared" si="3"/>
        <v>71</v>
      </c>
      <c r="D115" s="88" t="s">
        <v>258</v>
      </c>
      <c r="E115" s="88" t="s">
        <v>259</v>
      </c>
      <c r="F115" s="82" t="s">
        <v>260</v>
      </c>
      <c r="G115" s="65" t="s">
        <v>358</v>
      </c>
      <c r="H115" s="21" t="s">
        <v>21</v>
      </c>
      <c r="I115" s="85" t="s">
        <v>227</v>
      </c>
      <c r="J115" s="94" t="s">
        <v>206</v>
      </c>
      <c r="K115" s="95" t="s">
        <v>206</v>
      </c>
    </row>
    <row r="116" spans="3:11" s="24" customFormat="1" ht="39.950000000000003" customHeight="1" thickBot="1">
      <c r="C116" s="58">
        <f t="shared" si="3"/>
        <v>72</v>
      </c>
      <c r="D116" s="89" t="s">
        <v>261</v>
      </c>
      <c r="E116" s="89" t="s">
        <v>262</v>
      </c>
      <c r="F116" s="82" t="s">
        <v>263</v>
      </c>
      <c r="G116" s="65" t="s">
        <v>345</v>
      </c>
      <c r="H116" s="21" t="s">
        <v>21</v>
      </c>
      <c r="I116" s="85" t="s">
        <v>297</v>
      </c>
      <c r="J116" s="94" t="s">
        <v>287</v>
      </c>
      <c r="K116" s="95" t="s">
        <v>287</v>
      </c>
    </row>
    <row r="117" spans="3:11" s="33" customFormat="1" ht="39.950000000000003" customHeight="1" thickBot="1">
      <c r="C117" s="58">
        <f t="shared" si="3"/>
        <v>73</v>
      </c>
      <c r="D117" s="89" t="s">
        <v>264</v>
      </c>
      <c r="E117" s="89" t="s">
        <v>203</v>
      </c>
      <c r="F117" s="82" t="s">
        <v>265</v>
      </c>
      <c r="G117" s="65" t="s">
        <v>357</v>
      </c>
      <c r="H117" s="21" t="s">
        <v>21</v>
      </c>
      <c r="I117" s="85" t="s">
        <v>224</v>
      </c>
      <c r="J117" s="94" t="s">
        <v>288</v>
      </c>
      <c r="K117" s="95" t="s">
        <v>288</v>
      </c>
    </row>
    <row r="118" spans="3:11" s="33" customFormat="1" ht="39.950000000000003" customHeight="1" thickBot="1">
      <c r="C118" s="58">
        <f t="shared" si="3"/>
        <v>74</v>
      </c>
      <c r="D118" s="89" t="s">
        <v>144</v>
      </c>
      <c r="E118" s="89" t="s">
        <v>266</v>
      </c>
      <c r="F118" s="82" t="s">
        <v>267</v>
      </c>
      <c r="G118" s="65" t="s">
        <v>345</v>
      </c>
      <c r="H118" s="21" t="s">
        <v>21</v>
      </c>
      <c r="I118" s="85" t="s">
        <v>227</v>
      </c>
      <c r="J118" s="94" t="s">
        <v>210</v>
      </c>
      <c r="K118" s="95" t="s">
        <v>210</v>
      </c>
    </row>
    <row r="119" spans="3:11" s="33" customFormat="1" ht="39.950000000000003" customHeight="1" thickBot="1">
      <c r="C119" s="58">
        <f t="shared" si="3"/>
        <v>75</v>
      </c>
      <c r="D119" s="89" t="s">
        <v>268</v>
      </c>
      <c r="E119" s="89" t="s">
        <v>269</v>
      </c>
      <c r="F119" s="82" t="s">
        <v>270</v>
      </c>
      <c r="G119" s="65" t="s">
        <v>329</v>
      </c>
      <c r="H119" s="21" t="s">
        <v>21</v>
      </c>
      <c r="I119" s="85" t="s">
        <v>217</v>
      </c>
      <c r="J119" s="94" t="s">
        <v>208</v>
      </c>
      <c r="K119" s="95" t="s">
        <v>208</v>
      </c>
    </row>
    <row r="120" spans="3:11" s="33" customFormat="1" ht="39.950000000000003" customHeight="1" thickBot="1">
      <c r="C120" s="58">
        <f t="shared" si="3"/>
        <v>76</v>
      </c>
      <c r="D120" s="89" t="s">
        <v>271</v>
      </c>
      <c r="E120" s="89" t="s">
        <v>272</v>
      </c>
      <c r="F120" s="82" t="s">
        <v>273</v>
      </c>
      <c r="G120" s="65" t="s">
        <v>345</v>
      </c>
      <c r="H120" s="21" t="s">
        <v>21</v>
      </c>
      <c r="I120" s="85" t="s">
        <v>298</v>
      </c>
      <c r="J120" s="94" t="s">
        <v>208</v>
      </c>
      <c r="K120" s="95" t="s">
        <v>208</v>
      </c>
    </row>
    <row r="121" spans="3:11" s="33" customFormat="1" ht="39.950000000000003" customHeight="1" thickBot="1">
      <c r="C121" s="58">
        <f t="shared" si="3"/>
        <v>77</v>
      </c>
      <c r="D121" s="90" t="s">
        <v>274</v>
      </c>
      <c r="E121" s="90" t="s">
        <v>275</v>
      </c>
      <c r="F121" s="82" t="s">
        <v>276</v>
      </c>
      <c r="G121" s="65" t="s">
        <v>357</v>
      </c>
      <c r="H121" s="21" t="s">
        <v>21</v>
      </c>
      <c r="I121" s="85" t="s">
        <v>299</v>
      </c>
      <c r="J121" s="94" t="s">
        <v>215</v>
      </c>
      <c r="K121" s="95" t="s">
        <v>215</v>
      </c>
    </row>
    <row r="122" spans="3:11" s="33" customFormat="1" ht="39.950000000000003" customHeight="1" thickBot="1">
      <c r="C122" s="58">
        <f t="shared" si="3"/>
        <v>78</v>
      </c>
      <c r="D122" s="89" t="s">
        <v>277</v>
      </c>
      <c r="E122" s="89" t="s">
        <v>278</v>
      </c>
      <c r="F122" s="82" t="s">
        <v>279</v>
      </c>
      <c r="G122" s="66" t="s">
        <v>356</v>
      </c>
      <c r="H122" s="21" t="s">
        <v>21</v>
      </c>
      <c r="I122" s="86" t="s">
        <v>222</v>
      </c>
      <c r="J122" s="98" t="s">
        <v>209</v>
      </c>
      <c r="K122" s="99" t="s">
        <v>209</v>
      </c>
    </row>
    <row r="123" spans="3:11" s="33" customFormat="1" ht="39.950000000000003" customHeight="1" thickBot="1">
      <c r="C123" s="58">
        <f t="shared" si="3"/>
        <v>79</v>
      </c>
      <c r="D123" s="91" t="s">
        <v>280</v>
      </c>
      <c r="E123" s="92" t="s">
        <v>281</v>
      </c>
      <c r="F123" s="82" t="s">
        <v>282</v>
      </c>
      <c r="G123" s="66" t="s">
        <v>355</v>
      </c>
      <c r="H123" s="21" t="s">
        <v>21</v>
      </c>
      <c r="I123" s="86" t="s">
        <v>300</v>
      </c>
      <c r="J123" s="98" t="s">
        <v>208</v>
      </c>
      <c r="K123" s="99" t="s">
        <v>208</v>
      </c>
    </row>
    <row r="124" spans="3:11" s="33" customFormat="1" ht="39.950000000000003" customHeight="1" thickBot="1">
      <c r="C124" s="58">
        <f t="shared" si="3"/>
        <v>80</v>
      </c>
      <c r="D124" s="91" t="s">
        <v>283</v>
      </c>
      <c r="E124" s="92" t="s">
        <v>112</v>
      </c>
      <c r="F124" s="82" t="s">
        <v>284</v>
      </c>
      <c r="G124" s="66" t="s">
        <v>345</v>
      </c>
      <c r="H124" s="21" t="s">
        <v>21</v>
      </c>
      <c r="I124" s="86" t="s">
        <v>224</v>
      </c>
      <c r="J124" s="98" t="s">
        <v>208</v>
      </c>
      <c r="K124" s="99" t="s">
        <v>208</v>
      </c>
    </row>
    <row r="125" spans="3:11" s="33" customFormat="1" ht="39.950000000000003" customHeight="1">
      <c r="C125" s="110"/>
      <c r="D125" s="111" t="s">
        <v>370</v>
      </c>
      <c r="E125" s="111"/>
      <c r="F125" s="123"/>
      <c r="G125" s="112" t="s">
        <v>371</v>
      </c>
      <c r="H125" s="115"/>
      <c r="I125" s="119"/>
      <c r="J125" s="120"/>
      <c r="K125" s="120"/>
    </row>
    <row r="126" spans="3:11" s="33" customFormat="1" ht="39.950000000000003" customHeight="1">
      <c r="C126" s="110"/>
      <c r="D126" s="111"/>
      <c r="E126" s="111" t="s">
        <v>372</v>
      </c>
      <c r="F126" s="123"/>
      <c r="G126" s="112"/>
      <c r="H126" s="115"/>
      <c r="I126" s="119"/>
      <c r="J126" s="120"/>
      <c r="K126" s="120"/>
    </row>
    <row r="127" spans="3:11" s="33" customFormat="1" ht="39.950000000000003" customHeight="1">
      <c r="C127" s="110"/>
      <c r="D127" s="111"/>
      <c r="E127" s="111" t="s">
        <v>373</v>
      </c>
      <c r="F127" s="123"/>
      <c r="G127" s="112"/>
      <c r="H127" s="115"/>
      <c r="I127" s="119"/>
      <c r="J127" s="120"/>
      <c r="K127" s="120"/>
    </row>
    <row r="128" spans="3:11" s="33" customFormat="1" ht="39.950000000000003" customHeight="1">
      <c r="C128" s="110"/>
      <c r="D128" s="111"/>
      <c r="E128" s="124" t="s">
        <v>374</v>
      </c>
      <c r="F128" s="123"/>
      <c r="G128" s="112"/>
      <c r="H128" s="115"/>
      <c r="I128" s="119"/>
      <c r="J128" s="120"/>
      <c r="K128" s="120"/>
    </row>
    <row r="129" spans="1:11" s="33" customFormat="1" ht="39.950000000000003" customHeight="1">
      <c r="C129" s="110"/>
      <c r="D129" s="111"/>
      <c r="E129" s="124" t="s">
        <v>375</v>
      </c>
      <c r="F129" s="123"/>
      <c r="G129" s="112"/>
      <c r="H129" s="115"/>
      <c r="I129" s="119"/>
      <c r="J129" s="120"/>
      <c r="K129" s="120"/>
    </row>
    <row r="130" spans="1:11" s="33" customFormat="1" ht="39.950000000000003" customHeight="1">
      <c r="C130" s="110"/>
      <c r="D130" s="111"/>
      <c r="E130" s="124" t="s">
        <v>376</v>
      </c>
      <c r="F130" s="123"/>
      <c r="G130" s="112"/>
      <c r="H130" s="115" t="s">
        <v>377</v>
      </c>
      <c r="I130" s="119"/>
      <c r="J130" s="120"/>
      <c r="K130" s="120"/>
    </row>
    <row r="131" spans="1:11" s="77" customFormat="1" ht="39.950000000000003" customHeight="1">
      <c r="A131" s="76"/>
      <c r="B131" s="76"/>
      <c r="C131" s="42"/>
      <c r="D131" s="111"/>
      <c r="E131" s="125" t="s">
        <v>378</v>
      </c>
      <c r="F131" s="126"/>
      <c r="G131" s="127"/>
      <c r="H131" s="128" t="s">
        <v>379</v>
      </c>
      <c r="I131" s="45"/>
      <c r="J131" s="45"/>
      <c r="K131" s="44"/>
    </row>
    <row r="132" spans="1:11" s="77" customFormat="1" ht="39.950000000000003" customHeight="1" thickBot="1">
      <c r="A132" s="76"/>
      <c r="B132" s="76"/>
      <c r="C132" s="42"/>
      <c r="D132" s="129"/>
      <c r="E132" s="130"/>
      <c r="F132" s="131"/>
      <c r="G132" s="132"/>
      <c r="H132" s="133"/>
      <c r="I132" s="43"/>
      <c r="J132" s="44"/>
      <c r="K132" s="44"/>
    </row>
    <row r="133" spans="1:11" s="77" customFormat="1" ht="39.950000000000003" customHeight="1" thickBot="1">
      <c r="A133" s="76"/>
      <c r="B133" s="76"/>
      <c r="C133" s="64" t="s">
        <v>0</v>
      </c>
      <c r="D133" s="64" t="s">
        <v>12</v>
      </c>
      <c r="E133" s="64" t="s">
        <v>11</v>
      </c>
      <c r="F133" s="64" t="s">
        <v>1</v>
      </c>
      <c r="G133" s="73" t="s">
        <v>16</v>
      </c>
      <c r="H133" s="64" t="s">
        <v>5</v>
      </c>
      <c r="I133" s="64" t="s">
        <v>22</v>
      </c>
      <c r="J133" s="100" t="s">
        <v>15</v>
      </c>
      <c r="K133" s="101"/>
    </row>
    <row r="134" spans="1:11" s="33" customFormat="1" ht="39.950000000000003" customHeight="1" thickBot="1">
      <c r="C134" s="58">
        <v>81</v>
      </c>
      <c r="D134" s="88" t="s">
        <v>301</v>
      </c>
      <c r="E134" s="88" t="s">
        <v>302</v>
      </c>
      <c r="F134" s="82" t="s">
        <v>303</v>
      </c>
      <c r="G134" s="65" t="s">
        <v>329</v>
      </c>
      <c r="H134" s="21" t="s">
        <v>21</v>
      </c>
      <c r="I134" s="87" t="s">
        <v>316</v>
      </c>
      <c r="J134" s="102" t="s">
        <v>321</v>
      </c>
      <c r="K134" s="103" t="s">
        <v>321</v>
      </c>
    </row>
    <row r="135" spans="1:11" s="33" customFormat="1" ht="39.950000000000003" customHeight="1" thickBot="1">
      <c r="C135" s="58">
        <f t="shared" ref="C135:C153" si="4">C134+1</f>
        <v>82</v>
      </c>
      <c r="D135" s="88" t="s">
        <v>304</v>
      </c>
      <c r="E135" s="88" t="s">
        <v>305</v>
      </c>
      <c r="F135" s="82" t="s">
        <v>306</v>
      </c>
      <c r="G135" s="65" t="s">
        <v>345</v>
      </c>
      <c r="H135" s="21" t="s">
        <v>21</v>
      </c>
      <c r="I135" s="85" t="s">
        <v>317</v>
      </c>
      <c r="J135" s="94" t="s">
        <v>206</v>
      </c>
      <c r="K135" s="95" t="s">
        <v>206</v>
      </c>
    </row>
    <row r="136" spans="1:11" s="33" customFormat="1" ht="39.950000000000003" customHeight="1" thickBot="1">
      <c r="C136" s="58">
        <f t="shared" si="4"/>
        <v>83</v>
      </c>
      <c r="D136" s="88" t="s">
        <v>307</v>
      </c>
      <c r="E136" s="88" t="s">
        <v>308</v>
      </c>
      <c r="F136" s="82" t="s">
        <v>309</v>
      </c>
      <c r="G136" s="65" t="s">
        <v>345</v>
      </c>
      <c r="H136" s="21" t="s">
        <v>21</v>
      </c>
      <c r="I136" s="85" t="s">
        <v>318</v>
      </c>
      <c r="J136" s="94" t="s">
        <v>322</v>
      </c>
      <c r="K136" s="95" t="s">
        <v>322</v>
      </c>
    </row>
    <row r="137" spans="1:11" s="33" customFormat="1" ht="39.950000000000003" customHeight="1" thickBot="1">
      <c r="C137" s="58">
        <f t="shared" si="4"/>
        <v>84</v>
      </c>
      <c r="D137" s="88" t="s">
        <v>310</v>
      </c>
      <c r="E137" s="88" t="s">
        <v>311</v>
      </c>
      <c r="F137" s="82" t="s">
        <v>312</v>
      </c>
      <c r="G137" s="65" t="s">
        <v>354</v>
      </c>
      <c r="H137" s="21" t="s">
        <v>21</v>
      </c>
      <c r="I137" s="85" t="s">
        <v>319</v>
      </c>
      <c r="J137" s="94" t="s">
        <v>213</v>
      </c>
      <c r="K137" s="95" t="s">
        <v>213</v>
      </c>
    </row>
    <row r="138" spans="1:11" s="33" customFormat="1" ht="39.950000000000003" customHeight="1" thickBot="1">
      <c r="C138" s="58">
        <f t="shared" si="4"/>
        <v>85</v>
      </c>
      <c r="D138" s="89" t="s">
        <v>313</v>
      </c>
      <c r="E138" s="89" t="s">
        <v>314</v>
      </c>
      <c r="F138" s="82" t="s">
        <v>315</v>
      </c>
      <c r="G138" s="65" t="s">
        <v>353</v>
      </c>
      <c r="H138" s="21" t="s">
        <v>21</v>
      </c>
      <c r="I138" s="85" t="s">
        <v>320</v>
      </c>
      <c r="J138" s="94" t="s">
        <v>323</v>
      </c>
      <c r="K138" s="95" t="s">
        <v>323</v>
      </c>
    </row>
    <row r="139" spans="1:11" s="33" customFormat="1" ht="39.950000000000003" customHeight="1" thickBot="1">
      <c r="C139" s="58">
        <f t="shared" si="4"/>
        <v>86</v>
      </c>
      <c r="D139" s="89" t="s">
        <v>349</v>
      </c>
      <c r="E139" s="89" t="s">
        <v>350</v>
      </c>
      <c r="F139" s="93" t="s">
        <v>351</v>
      </c>
      <c r="G139" s="65" t="s">
        <v>345</v>
      </c>
      <c r="H139" s="21" t="s">
        <v>21</v>
      </c>
      <c r="I139" s="85" t="s">
        <v>352</v>
      </c>
      <c r="J139" s="94" t="s">
        <v>84</v>
      </c>
      <c r="K139" s="95"/>
    </row>
    <row r="140" spans="1:11" s="33" customFormat="1" ht="39.950000000000003" customHeight="1" thickBot="1">
      <c r="C140" s="58">
        <f t="shared" si="4"/>
        <v>87</v>
      </c>
      <c r="D140" s="89"/>
      <c r="E140" s="89"/>
      <c r="F140" s="53"/>
      <c r="G140" s="65"/>
      <c r="H140" s="21"/>
      <c r="I140" s="79"/>
      <c r="J140" s="94"/>
      <c r="K140" s="95"/>
    </row>
    <row r="141" spans="1:11" s="24" customFormat="1" ht="39.950000000000003" customHeight="1" thickBot="1">
      <c r="C141" s="58">
        <f t="shared" si="4"/>
        <v>88</v>
      </c>
      <c r="D141" s="89"/>
      <c r="E141" s="89"/>
      <c r="F141" s="53"/>
      <c r="G141" s="65"/>
      <c r="H141" s="21"/>
      <c r="I141" s="79"/>
      <c r="J141" s="94"/>
      <c r="K141" s="95"/>
    </row>
    <row r="142" spans="1:11" s="24" customFormat="1" ht="39.950000000000003" customHeight="1" thickBot="1">
      <c r="C142" s="58">
        <f t="shared" si="4"/>
        <v>89</v>
      </c>
      <c r="D142" s="88"/>
      <c r="E142" s="88"/>
      <c r="F142" s="53"/>
      <c r="G142" s="65"/>
      <c r="H142" s="21"/>
      <c r="I142" s="79"/>
      <c r="J142" s="94"/>
      <c r="K142" s="95"/>
    </row>
    <row r="143" spans="1:11" s="24" customFormat="1" ht="39.950000000000003" customHeight="1" thickBot="1">
      <c r="C143" s="58">
        <f t="shared" si="4"/>
        <v>90</v>
      </c>
      <c r="D143" s="88"/>
      <c r="E143" s="88"/>
      <c r="F143" s="53"/>
      <c r="G143" s="65"/>
      <c r="H143" s="21"/>
      <c r="I143" s="79"/>
      <c r="J143" s="94"/>
      <c r="K143" s="95"/>
    </row>
    <row r="144" spans="1:11" s="24" customFormat="1" ht="39.950000000000003" customHeight="1" thickBot="1">
      <c r="C144" s="58">
        <f t="shared" si="4"/>
        <v>91</v>
      </c>
      <c r="D144" s="88"/>
      <c r="E144" s="88"/>
      <c r="F144" s="53"/>
      <c r="G144" s="65"/>
      <c r="H144" s="21"/>
      <c r="I144" s="79"/>
      <c r="J144" s="94"/>
      <c r="K144" s="95"/>
    </row>
    <row r="145" spans="3:11" s="24" customFormat="1" ht="39.950000000000003" customHeight="1" thickBot="1">
      <c r="C145" s="58">
        <f t="shared" si="4"/>
        <v>92</v>
      </c>
      <c r="D145" s="89"/>
      <c r="E145" s="89"/>
      <c r="F145" s="53"/>
      <c r="G145" s="65"/>
      <c r="H145" s="21"/>
      <c r="I145" s="79"/>
      <c r="J145" s="94"/>
      <c r="K145" s="95"/>
    </row>
    <row r="146" spans="3:11" s="24" customFormat="1" ht="39.950000000000003" customHeight="1" thickBot="1">
      <c r="C146" s="58">
        <f t="shared" si="4"/>
        <v>93</v>
      </c>
      <c r="D146" s="89"/>
      <c r="E146" s="89"/>
      <c r="F146" s="53"/>
      <c r="G146" s="65"/>
      <c r="H146" s="21"/>
      <c r="I146" s="79"/>
      <c r="J146" s="94"/>
      <c r="K146" s="95"/>
    </row>
    <row r="147" spans="3:11" s="24" customFormat="1" ht="39.950000000000003" customHeight="1" thickBot="1">
      <c r="C147" s="58">
        <f t="shared" si="4"/>
        <v>94</v>
      </c>
      <c r="D147" s="89"/>
      <c r="E147" s="89"/>
      <c r="F147" s="53"/>
      <c r="G147" s="65"/>
      <c r="H147" s="21"/>
      <c r="I147" s="79"/>
      <c r="J147" s="108"/>
      <c r="K147" s="109"/>
    </row>
    <row r="148" spans="3:11" s="24" customFormat="1" ht="39.950000000000003" customHeight="1" thickBot="1">
      <c r="C148" s="58">
        <f t="shared" si="4"/>
        <v>95</v>
      </c>
      <c r="D148" s="89"/>
      <c r="E148" s="89"/>
      <c r="F148" s="53"/>
      <c r="G148" s="65"/>
      <c r="H148" s="21"/>
      <c r="I148" s="79"/>
      <c r="J148" s="108"/>
      <c r="K148" s="109"/>
    </row>
    <row r="149" spans="3:11" s="24" customFormat="1" ht="39.950000000000003" customHeight="1" thickBot="1">
      <c r="C149" s="58">
        <f t="shared" si="4"/>
        <v>96</v>
      </c>
      <c r="D149" s="89"/>
      <c r="E149" s="89"/>
      <c r="F149" s="53"/>
      <c r="G149" s="65"/>
      <c r="H149" s="21"/>
      <c r="I149" s="79"/>
      <c r="J149" s="108"/>
      <c r="K149" s="109"/>
    </row>
    <row r="150" spans="3:11" s="24" customFormat="1" ht="39.950000000000003" customHeight="1" thickBot="1">
      <c r="C150" s="58">
        <f t="shared" si="4"/>
        <v>97</v>
      </c>
      <c r="D150" s="90"/>
      <c r="E150" s="90"/>
      <c r="F150" s="53"/>
      <c r="G150" s="65"/>
      <c r="H150" s="21"/>
      <c r="I150" s="79"/>
      <c r="J150" s="108"/>
      <c r="K150" s="109"/>
    </row>
    <row r="151" spans="3:11" s="22" customFormat="1" ht="39.950000000000003" customHeight="1" thickBot="1">
      <c r="C151" s="58">
        <f t="shared" si="4"/>
        <v>98</v>
      </c>
      <c r="D151" s="89"/>
      <c r="E151" s="89"/>
      <c r="F151" s="53"/>
      <c r="G151" s="66"/>
      <c r="H151" s="21"/>
      <c r="I151" s="80"/>
      <c r="J151" s="106"/>
      <c r="K151" s="107"/>
    </row>
    <row r="152" spans="3:11" s="22" customFormat="1" ht="39.950000000000003" customHeight="1" thickBot="1">
      <c r="C152" s="58">
        <f t="shared" si="4"/>
        <v>99</v>
      </c>
      <c r="D152" s="91"/>
      <c r="E152" s="92"/>
      <c r="F152" s="53"/>
      <c r="G152" s="66"/>
      <c r="H152" s="21"/>
      <c r="I152" s="80"/>
      <c r="J152" s="106"/>
      <c r="K152" s="107"/>
    </row>
    <row r="153" spans="3:11" s="22" customFormat="1" ht="39.950000000000003" customHeight="1" thickBot="1">
      <c r="C153" s="58">
        <f t="shared" si="4"/>
        <v>100</v>
      </c>
      <c r="D153" s="20"/>
      <c r="E153" s="20"/>
      <c r="F153" s="53"/>
      <c r="G153" s="66"/>
      <c r="H153" s="21"/>
      <c r="I153" s="80"/>
      <c r="J153" s="106"/>
      <c r="K153" s="107"/>
    </row>
    <row r="154" spans="3:11" s="22" customFormat="1" ht="39.950000000000003" customHeight="1">
      <c r="C154" s="110"/>
      <c r="D154" s="111" t="s">
        <v>370</v>
      </c>
      <c r="E154" s="111"/>
      <c r="F154" s="123"/>
      <c r="G154" s="112" t="s">
        <v>371</v>
      </c>
      <c r="H154" s="115"/>
      <c r="I154" s="114"/>
      <c r="J154" s="115"/>
      <c r="K154" s="115"/>
    </row>
    <row r="155" spans="3:11" s="22" customFormat="1" ht="39.950000000000003" customHeight="1">
      <c r="C155" s="110"/>
      <c r="D155" s="111"/>
      <c r="E155" s="111" t="s">
        <v>372</v>
      </c>
      <c r="F155" s="123"/>
      <c r="G155" s="112"/>
      <c r="H155" s="115"/>
      <c r="I155" s="114"/>
      <c r="J155" s="115"/>
      <c r="K155" s="115"/>
    </row>
    <row r="156" spans="3:11" s="22" customFormat="1" ht="39.950000000000003" customHeight="1">
      <c r="C156" s="110"/>
      <c r="D156" s="111"/>
      <c r="E156" s="111" t="s">
        <v>373</v>
      </c>
      <c r="F156" s="123"/>
      <c r="G156" s="112"/>
      <c r="H156" s="115"/>
      <c r="I156" s="114"/>
      <c r="J156" s="115"/>
      <c r="K156" s="115"/>
    </row>
    <row r="157" spans="3:11" s="22" customFormat="1" ht="39.950000000000003" customHeight="1">
      <c r="C157" s="110"/>
      <c r="D157" s="111"/>
      <c r="E157" s="124" t="s">
        <v>374</v>
      </c>
      <c r="F157" s="123"/>
      <c r="G157" s="112"/>
      <c r="H157" s="115"/>
      <c r="I157" s="114"/>
      <c r="J157" s="115"/>
      <c r="K157" s="115"/>
    </row>
    <row r="158" spans="3:11" s="22" customFormat="1" ht="39.950000000000003" customHeight="1">
      <c r="C158" s="110"/>
      <c r="D158" s="111"/>
      <c r="E158" s="124" t="s">
        <v>375</v>
      </c>
      <c r="F158" s="123"/>
      <c r="G158" s="112"/>
      <c r="H158" s="115"/>
      <c r="I158" s="114"/>
      <c r="J158" s="115"/>
      <c r="K158" s="115"/>
    </row>
    <row r="159" spans="3:11" s="22" customFormat="1" ht="39.950000000000003" customHeight="1">
      <c r="C159" s="110"/>
      <c r="D159" s="111"/>
      <c r="E159" s="124" t="s">
        <v>376</v>
      </c>
      <c r="F159" s="123"/>
      <c r="G159" s="112"/>
      <c r="H159" s="115" t="s">
        <v>377</v>
      </c>
      <c r="I159" s="114"/>
      <c r="J159" s="115"/>
      <c r="K159" s="115"/>
    </row>
    <row r="160" spans="3:11" s="22" customFormat="1" ht="39.950000000000003" customHeight="1">
      <c r="C160" s="110"/>
      <c r="D160" s="111"/>
      <c r="E160" s="125" t="s">
        <v>378</v>
      </c>
      <c r="F160" s="126"/>
      <c r="G160" s="127"/>
      <c r="H160" s="128" t="s">
        <v>379</v>
      </c>
      <c r="I160" s="114"/>
      <c r="J160" s="115"/>
      <c r="K160" s="115"/>
    </row>
    <row r="161" spans="3:11" s="10" customFormat="1" ht="39.950000000000003" customHeight="1">
      <c r="C161" s="42"/>
      <c r="D161" s="129"/>
      <c r="E161" s="130"/>
      <c r="F161" s="131"/>
      <c r="G161" s="132"/>
      <c r="H161" s="133"/>
      <c r="I161" s="45"/>
      <c r="J161" s="45"/>
      <c r="K161" s="44"/>
    </row>
    <row r="162" spans="3:11" ht="11.85" customHeight="1"/>
    <row r="163" spans="3:11" ht="11.85" customHeight="1"/>
    <row r="164" spans="3:11" ht="11.85" customHeight="1"/>
    <row r="165" spans="3:11" ht="11.85" customHeight="1"/>
    <row r="166" spans="3:11" ht="11.85" customHeight="1"/>
    <row r="167" spans="3:11" ht="11.85" customHeight="1"/>
    <row r="168" spans="3:11" ht="11.85" customHeight="1"/>
    <row r="169" spans="3:11" ht="11.85" customHeight="1"/>
    <row r="170" spans="3:11" ht="11.85" customHeight="1"/>
    <row r="171" spans="3:11" ht="11.85" customHeight="1"/>
    <row r="172" spans="3:11" ht="11.85" customHeight="1"/>
    <row r="173" spans="3:11" ht="11.85" customHeight="1"/>
    <row r="174" spans="3:11" ht="11.85" customHeight="1"/>
    <row r="175" spans="3:11" ht="11.85" customHeight="1"/>
    <row r="176" spans="3:11" ht="11.85" customHeight="1"/>
    <row r="177" ht="11.85" customHeight="1"/>
    <row r="178" ht="11.85" customHeight="1"/>
    <row r="179" ht="11.85" customHeight="1"/>
    <row r="180" ht="11.85" customHeight="1"/>
    <row r="181" ht="11.85" customHeight="1"/>
    <row r="182" ht="11.85" customHeight="1"/>
    <row r="183" ht="11.85" customHeight="1"/>
    <row r="184" ht="11.85" customHeight="1"/>
    <row r="185" ht="11.85" customHeight="1"/>
    <row r="186" ht="11.85" customHeight="1"/>
    <row r="187" ht="11.85" customHeight="1"/>
    <row r="188" ht="11.85" customHeight="1"/>
    <row r="189" ht="11.85" customHeight="1"/>
    <row r="190" ht="11.85" customHeight="1"/>
    <row r="191" ht="11.85" customHeight="1"/>
    <row r="192" ht="11.85" customHeight="1"/>
    <row r="193" ht="11.85" customHeight="1"/>
    <row r="194" ht="11.85" customHeight="1"/>
    <row r="195" ht="11.85" customHeight="1"/>
    <row r="196" ht="11.85" customHeight="1"/>
    <row r="197" ht="11.85" customHeight="1"/>
    <row r="198" ht="11.85" customHeight="1"/>
    <row r="199" ht="11.85" customHeight="1"/>
    <row r="200" ht="11.85" customHeight="1"/>
    <row r="201" ht="11.85" customHeight="1"/>
    <row r="202" ht="11.85" customHeight="1"/>
    <row r="203" ht="11.85" customHeight="1"/>
  </sheetData>
  <sheetProtection formatCells="0" formatRows="0" selectLockedCells="1"/>
  <mergeCells count="110">
    <mergeCell ref="J140:K140"/>
    <mergeCell ref="J141:K141"/>
    <mergeCell ref="J142:K142"/>
    <mergeCell ref="J143:K143"/>
    <mergeCell ref="J144:K144"/>
    <mergeCell ref="J151:K151"/>
    <mergeCell ref="J152:K152"/>
    <mergeCell ref="J153:K153"/>
    <mergeCell ref="J145:K145"/>
    <mergeCell ref="J146:K146"/>
    <mergeCell ref="J147:K147"/>
    <mergeCell ref="J148:K148"/>
    <mergeCell ref="J149:K149"/>
    <mergeCell ref="J150:K150"/>
    <mergeCell ref="J107:K107"/>
    <mergeCell ref="J110:K110"/>
    <mergeCell ref="J111:K111"/>
    <mergeCell ref="J121:K121"/>
    <mergeCell ref="J122:K122"/>
    <mergeCell ref="J123:K123"/>
    <mergeCell ref="J124:K124"/>
    <mergeCell ref="J133:K133"/>
    <mergeCell ref="J139:K139"/>
    <mergeCell ref="J134:K134"/>
    <mergeCell ref="J135:K135"/>
    <mergeCell ref="J136:K136"/>
    <mergeCell ref="J137:K137"/>
    <mergeCell ref="J138:K138"/>
    <mergeCell ref="J116:K116"/>
    <mergeCell ref="J117:K117"/>
    <mergeCell ref="J118:K118"/>
    <mergeCell ref="J119:K119"/>
    <mergeCell ref="J120:K120"/>
    <mergeCell ref="J112:K112"/>
    <mergeCell ref="J113:K113"/>
    <mergeCell ref="J114:K114"/>
    <mergeCell ref="J115:K115"/>
    <mergeCell ref="J90:K90"/>
    <mergeCell ref="J91:K91"/>
    <mergeCell ref="J92:K92"/>
    <mergeCell ref="J93:K93"/>
    <mergeCell ref="J94:K94"/>
    <mergeCell ref="J95:K95"/>
    <mergeCell ref="J104:K104"/>
    <mergeCell ref="J105:K105"/>
    <mergeCell ref="J106:K106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64:K64"/>
    <mergeCell ref="J65:K65"/>
    <mergeCell ref="J66:K66"/>
    <mergeCell ref="J75:K75"/>
    <mergeCell ref="J76:K76"/>
    <mergeCell ref="J77:K77"/>
    <mergeCell ref="J78:K78"/>
    <mergeCell ref="J79:K79"/>
    <mergeCell ref="J80:K80"/>
    <mergeCell ref="J52:K52"/>
    <mergeCell ref="J53:K53"/>
    <mergeCell ref="J51:K51"/>
    <mergeCell ref="J54:K54"/>
    <mergeCell ref="J55:K55"/>
    <mergeCell ref="J56:K56"/>
    <mergeCell ref="J57:K57"/>
    <mergeCell ref="J62:K62"/>
    <mergeCell ref="J63:K63"/>
    <mergeCell ref="J58:K58"/>
    <mergeCell ref="J59:K59"/>
    <mergeCell ref="J60:K60"/>
    <mergeCell ref="J61:K61"/>
    <mergeCell ref="F1:I1"/>
    <mergeCell ref="F2:I2"/>
    <mergeCell ref="J23:K23"/>
    <mergeCell ref="J17:K17"/>
    <mergeCell ref="J18:K18"/>
    <mergeCell ref="J19:K19"/>
    <mergeCell ref="J20:K20"/>
    <mergeCell ref="J21:K21"/>
    <mergeCell ref="J22:K22"/>
    <mergeCell ref="J29:K29"/>
    <mergeCell ref="J30:K30"/>
    <mergeCell ref="J31:K31"/>
    <mergeCell ref="J32:K32"/>
    <mergeCell ref="J108:K108"/>
    <mergeCell ref="J109:K109"/>
    <mergeCell ref="C3:E3"/>
    <mergeCell ref="I5:K5"/>
    <mergeCell ref="J6:K6"/>
    <mergeCell ref="J25:K25"/>
    <mergeCell ref="J26:K26"/>
    <mergeCell ref="J27:K27"/>
    <mergeCell ref="J28:K28"/>
    <mergeCell ref="J24:K24"/>
    <mergeCell ref="J33:K33"/>
    <mergeCell ref="J34:K34"/>
    <mergeCell ref="J35:K35"/>
    <mergeCell ref="J36:K36"/>
    <mergeCell ref="J37:K37"/>
    <mergeCell ref="J46:K46"/>
    <mergeCell ref="J47:K47"/>
    <mergeCell ref="J48:K48"/>
    <mergeCell ref="J49:K49"/>
    <mergeCell ref="J50:K50"/>
  </mergeCells>
  <phoneticPr fontId="34" type="noConversion"/>
  <pageMargins left="0.23622047244094491" right="0.23622047244094491" top="0" bottom="0" header="0" footer="0"/>
  <pageSetup paperSize="9" scale="33" orientation="landscape" horizontalDpi="4294967293" r:id="rId1"/>
  <rowBreaks count="4" manualBreakCount="4">
    <brk id="45" min="1" max="10" man="1"/>
    <brk id="74" min="1" max="10" man="1"/>
    <brk id="103" min="1" max="10" man="1"/>
    <brk id="132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محضر الإنتقاء النهائي</vt:lpstr>
      <vt:lpstr>'محضر الإنتقاء النهائي'!Impression_des_titres</vt:lpstr>
      <vt:lpstr>'محضر الإنتقاء النهائي'!Zone_d_impression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Doctorat D</dc:title>
  <dc:subject>concours</dc:subject>
  <dc:creator>Ghamri ahmed</dc:creator>
  <cp:keywords>2016_2017</cp:keywords>
  <cp:lastModifiedBy>horizon</cp:lastModifiedBy>
  <cp:lastPrinted>2021-02-09T09:29:19Z</cp:lastPrinted>
  <dcterms:created xsi:type="dcterms:W3CDTF">2011-11-20T17:48:06Z</dcterms:created>
  <dcterms:modified xsi:type="dcterms:W3CDTF">2021-02-09T23:37:16Z</dcterms:modified>
</cp:coreProperties>
</file>